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SOR Settlement\Generation\System Load Files\"/>
    </mc:Choice>
  </mc:AlternateContent>
  <xr:revisionPtr revIDLastSave="0" documentId="14_{B07DAAFD-7FB6-48A9-9871-E55AD7024DD5}" xr6:coauthVersionLast="47" xr6:coauthVersionMax="47" xr10:uidLastSave="{00000000-0000-0000-0000-000000000000}"/>
  <bookViews>
    <workbookView xWindow="28680" yWindow="-120" windowWidth="29040" windowHeight="15720" activeTab="1" xr2:uid="{CC17F390-3251-4709-8357-B3D3B6A450A9}"/>
  </bookViews>
  <sheets>
    <sheet name="Cover Sheet" sheetId="2" r:id="rId1"/>
    <sheet name="Sheet1" sheetId="1" r:id="rId2"/>
  </sheets>
  <definedNames>
    <definedName name="ID" localSheetId="0" hidden="1">"827a254e-6c0b-4197-b104-0d5db6e6fa0e"</definedName>
    <definedName name="ID" localSheetId="1" hidden="1">"24cc7354-ea3c-4892-b58b-97545acc299a"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B35" i="1"/>
</calcChain>
</file>

<file path=xl/sharedStrings.xml><?xml version="1.0" encoding="utf-8"?>
<sst xmlns="http://schemas.openxmlformats.org/spreadsheetml/2006/main" count="25" uniqueCount="12">
  <si>
    <t>Total</t>
  </si>
  <si>
    <t>Date\60 Min. Intervals</t>
  </si>
  <si>
    <t>2024 Monthly System Loads</t>
  </si>
  <si>
    <t>Information Security Level</t>
  </si>
  <si>
    <t>Public</t>
  </si>
  <si>
    <t>Intended Audience</t>
  </si>
  <si>
    <t>Context</t>
  </si>
  <si>
    <t>Prepared By</t>
  </si>
  <si>
    <t>Load Settlement Team</t>
  </si>
  <si>
    <t>loadsettlement@versantpower.com</t>
  </si>
  <si>
    <t>Note: Hour system loads are subject to change with resettlement</t>
  </si>
  <si>
    <t>Hourly System Load for BHD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</si>
</sst>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m/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5" fontId="2" fillId="0" borderId="0" xfId="0" applyNumberFormat="1" applyFont="1" applyFill="1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164" fontId="0" fillId="0" borderId="0" xfId="0" applyNumberFormat="1" applyFill="1"/>
    <xf numFmtId="0" fontId="1" fillId="0" borderId="0" xfId="0" applyFont="1" applyFill="1" applyBorder="1" applyAlignment="1">
      <alignment horizontal="center"/>
    </xf>
    <xf numFmtId="164" fontId="0" fillId="0" borderId="0" xfId="0" applyNumberFormat="1"/>
    <xf numFmtId="165" fontId="0" fillId="0" borderId="2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4" xfId="0" applyNumberFormat="1" applyBorder="1"/>
    <xf numFmtId="164" fontId="0" fillId="0" borderId="3" xfId="0" applyNumberFormat="1" applyBorder="1" applyAlignment="1">
      <alignment horizontal="center"/>
    </xf>
    <xf numFmtId="0" fontId="3" fillId="2" borderId="0" xfId="1" applyFill="1"/>
    <xf numFmtId="0" fontId="3" fillId="2" borderId="0" xfId="1" applyFill="1" applyAlignment="1">
      <alignment horizontal="left"/>
    </xf>
    <xf numFmtId="0" fontId="3" fillId="0" borderId="0" xfId="1"/>
    <xf numFmtId="0" fontId="1" fillId="0" borderId="0" xfId="1" applyFont="1"/>
    <xf numFmtId="0" fontId="4" fillId="0" borderId="0" xfId="1" applyFont="1" applyAlignment="1">
      <alignment horizontal="left"/>
    </xf>
    <xf numFmtId="0" fontId="3" fillId="0" borderId="0" xfId="1" applyAlignment="1">
      <alignment horizontal="center"/>
    </xf>
    <xf numFmtId="0" fontId="3" fillId="0" borderId="0" xfId="1" applyAlignment="1">
      <alignment horizontal="left"/>
    </xf>
    <xf numFmtId="0" fontId="5" fillId="0" borderId="0" xfId="2"/>
    <xf numFmtId="0" fontId="6" fillId="0" borderId="0" xfId="1" applyFont="1"/>
  </cellXfs>
  <cellStyles count="3">
    <cellStyle name="Hyperlink 2" xfId="2" xr:uid="{92943F7C-07E9-4061-A920-9705DEE0EDDD}"/>
    <cellStyle name="Normal" xfId="0" builtinId="0"/>
    <cellStyle name="Normal 2" xfId="1" xr:uid="{A9EA3A55-2921-408E-8601-5F917E0E0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47624</xdr:colOff>
      <xdr:row>0</xdr:row>
      <xdr:rowOff>85725</xdr:rowOff>
    </xdr:from>
    <xdr:ext cx="1743075" cy="438150"/>
    <xdr:pic>
      <xdr:nvPicPr>
        <xdr:cNvPr id="2" name="Picture 1" descr="A close up of a sign&#10;&#10;Description automatically generated">
          <a:extLst>
            <a:ext uri="{FF2B5EF4-FFF2-40B4-BE49-F238E27FC236}">
              <a16:creationId xmlns:a16="http://schemas.microsoft.com/office/drawing/2014/main" id="{8748A915-094D-4938-A324-48B3C62C17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5725"/>
          <a:ext cx="1743075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adsettlement@versantpow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E49D8-F15C-4D09-931E-0C9ACC16F755}">
  <sheetPr codeName="Sheet2"/>
  <dimension ref="A1:E19"/>
  <sheetViews>
    <sheetView workbookViewId="0">
      <selection activeCell="A60" sqref="A60"/>
    </sheetView>
  </sheetViews>
  <sheetFormatPr defaultRowHeight="15" x14ac:dyDescent="0.25"/>
  <cols>
    <col min="1" max="1" width="28.5703125" style="17" customWidth="1"/>
    <col min="2" max="2" width="9.140625" style="21"/>
    <col min="3" max="16384" width="9.140625" style="17"/>
  </cols>
  <sheetData>
    <row r="1" spans="1:5" x14ac:dyDescent="0.25">
      <c r="A1" s="15"/>
      <c r="B1" s="16"/>
    </row>
    <row r="2" spans="1:5" x14ac:dyDescent="0.25">
      <c r="A2" s="15"/>
      <c r="B2" s="16"/>
    </row>
    <row r="3" spans="1:5" x14ac:dyDescent="0.25">
      <c r="A3" s="15"/>
      <c r="B3" s="16"/>
    </row>
    <row r="10" spans="1:5" x14ac:dyDescent="0.25">
      <c r="A10" s="18" t="s">
        <v>3</v>
      </c>
      <c r="B10" s="19" t="s">
        <v>4</v>
      </c>
      <c r="C10" s="20"/>
      <c r="D10" s="20"/>
      <c r="E10" s="20"/>
    </row>
    <row r="11" spans="1:5" x14ac:dyDescent="0.25">
      <c r="A11" s="18"/>
    </row>
    <row r="12" spans="1:5" x14ac:dyDescent="0.25">
      <c r="A12" s="18" t="s">
        <v>5</v>
      </c>
      <c r="B12" s="21" t="s">
        <v>4</v>
      </c>
      <c r="C12" s="20"/>
      <c r="D12" s="20"/>
      <c r="E12" s="20"/>
    </row>
    <row r="13" spans="1:5" x14ac:dyDescent="0.25">
      <c r="A13" s="18"/>
    </row>
    <row r="14" spans="1:5" x14ac:dyDescent="0.25">
      <c r="A14" s="18" t="s">
        <v>6</v>
      </c>
      <c r="B14" t="s">
        <v>11</v>
      </c>
      <c r="C14" s="20"/>
      <c r="D14" s="20"/>
      <c r="E14" s="20"/>
    </row>
    <row r="15" spans="1:5" x14ac:dyDescent="0.25">
      <c r="A15" s="18"/>
    </row>
    <row r="16" spans="1:5" x14ac:dyDescent="0.25">
      <c r="A16" s="18" t="s">
        <v>7</v>
      </c>
      <c r="B16" s="21" t="s">
        <v>8</v>
      </c>
      <c r="C16" s="20"/>
      <c r="D16" s="20"/>
      <c r="E16" s="20"/>
    </row>
    <row r="17" spans="1:5" x14ac:dyDescent="0.25">
      <c r="B17" s="22" t="s">
        <v>9</v>
      </c>
      <c r="C17" s="20"/>
      <c r="D17" s="20"/>
      <c r="E17" s="20"/>
    </row>
    <row r="19" spans="1:5" x14ac:dyDescent="0.25">
      <c r="A19" s="23" t="s">
        <v>10</v>
      </c>
      <c r="B19" s="17"/>
    </row>
  </sheetData>
  <hyperlinks>
    <hyperlink ref="B17" r:id="rId1" xr:uid="{F168E730-DC47-4609-A2D0-BBE9612F4A0F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98C5-9B45-43AE-87F6-9845A9EDD8BE}">
  <sheetPr codeName="Sheet1"/>
  <dimension ref="A1:AC383"/>
  <sheetViews>
    <sheetView tabSelected="1" topLeftCell="A319" workbookViewId="0">
      <selection activeCell="A350" sqref="A350:AA381"/>
    </sheetView>
  </sheetViews>
  <sheetFormatPr defaultRowHeight="15" x14ac:dyDescent="0.25"/>
  <cols>
    <col min="1" max="1" width="10.7109375" style="4" bestFit="1" customWidth="1"/>
    <col min="2" max="26" width="9.140625" style="4"/>
    <col min="27" max="27" width="11.140625" style="2" bestFit="1" customWidth="1"/>
    <col min="28" max="16384" width="9.140625" style="4"/>
  </cols>
  <sheetData>
    <row r="1" spans="1:28" s="1" customFormat="1" x14ac:dyDescent="0.25">
      <c r="A1" s="1" t="s">
        <v>2</v>
      </c>
      <c r="AA1" s="2"/>
    </row>
    <row r="2" spans="1:28" s="1" customFormat="1" x14ac:dyDescent="0.25">
      <c r="A2" s="3" t="s">
        <v>1</v>
      </c>
      <c r="AA2" s="2"/>
    </row>
    <row r="3" spans="1:28" x14ac:dyDescent="0.25"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2" t="s">
        <v>0</v>
      </c>
    </row>
    <row r="4" spans="1:28" x14ac:dyDescent="0.25">
      <c r="A4" s="10">
        <v>45292</v>
      </c>
      <c r="B4" s="9">
        <v>168.32700000000006</v>
      </c>
      <c r="C4" s="9">
        <v>165.00100000000003</v>
      </c>
      <c r="D4" s="9">
        <v>163.12099999999998</v>
      </c>
      <c r="E4" s="9">
        <v>162.21899999999997</v>
      </c>
      <c r="F4" s="9">
        <v>165.20399999999998</v>
      </c>
      <c r="G4" s="9">
        <v>171.62299999999991</v>
      </c>
      <c r="H4" s="9">
        <v>178.06400000000002</v>
      </c>
      <c r="I4" s="9">
        <v>185.49799999999982</v>
      </c>
      <c r="J4" s="9">
        <v>195.73599999999996</v>
      </c>
      <c r="K4" s="9">
        <v>203.90399999999985</v>
      </c>
      <c r="L4" s="9">
        <v>210.95100000000005</v>
      </c>
      <c r="M4" s="9">
        <v>215.82899999999981</v>
      </c>
      <c r="N4" s="9">
        <v>217.37099999999998</v>
      </c>
      <c r="O4" s="9">
        <v>217.04700000000003</v>
      </c>
      <c r="P4" s="9">
        <v>218.23199999999997</v>
      </c>
      <c r="Q4" s="9">
        <v>221.43399999999997</v>
      </c>
      <c r="R4" s="9">
        <v>233.56699999999989</v>
      </c>
      <c r="S4" s="9">
        <v>235.17099999999994</v>
      </c>
      <c r="T4" s="9">
        <v>229.97000000000008</v>
      </c>
      <c r="U4" s="9">
        <v>220.87299999999999</v>
      </c>
      <c r="V4" s="9">
        <v>210.68899999999996</v>
      </c>
      <c r="W4" s="9">
        <v>196.35899999999992</v>
      </c>
      <c r="X4" s="9">
        <v>184.4670000000001</v>
      </c>
      <c r="Y4" s="9">
        <v>175.81400000000011</v>
      </c>
      <c r="Z4" s="9">
        <v>0</v>
      </c>
      <c r="AA4" s="11">
        <v>4746.4710000000014</v>
      </c>
      <c r="AB4" s="5"/>
    </row>
    <row r="5" spans="1:28" x14ac:dyDescent="0.25">
      <c r="A5" s="10">
        <v>45293</v>
      </c>
      <c r="B5" s="9">
        <v>170.57399999999998</v>
      </c>
      <c r="C5" s="9">
        <v>168.14299999999992</v>
      </c>
      <c r="D5" s="9">
        <v>168.04599999999996</v>
      </c>
      <c r="E5" s="9">
        <v>171.35799999999998</v>
      </c>
      <c r="F5" s="9">
        <v>178.74300000000005</v>
      </c>
      <c r="G5" s="9">
        <v>194.54900000000004</v>
      </c>
      <c r="H5" s="9">
        <v>214.83099999999996</v>
      </c>
      <c r="I5" s="9">
        <v>223.50199999999998</v>
      </c>
      <c r="J5" s="9">
        <v>221.56799999999981</v>
      </c>
      <c r="K5" s="9">
        <v>217.41299999999998</v>
      </c>
      <c r="L5" s="9">
        <v>213.48000000000005</v>
      </c>
      <c r="M5" s="9">
        <v>211.37800000000004</v>
      </c>
      <c r="N5" s="9">
        <v>207.75</v>
      </c>
      <c r="O5" s="9">
        <v>202.44499999999994</v>
      </c>
      <c r="P5" s="9">
        <v>206.01499999999987</v>
      </c>
      <c r="Q5" s="9">
        <v>210.58299999999986</v>
      </c>
      <c r="R5" s="9">
        <v>227.44399999999973</v>
      </c>
      <c r="S5" s="9">
        <v>234.6040000000001</v>
      </c>
      <c r="T5" s="9">
        <v>231.45900000000012</v>
      </c>
      <c r="U5" s="9">
        <v>222.62199999999996</v>
      </c>
      <c r="V5" s="9">
        <v>215.93099999999993</v>
      </c>
      <c r="W5" s="9">
        <v>200.24800000000005</v>
      </c>
      <c r="X5" s="9">
        <v>188.47699999999986</v>
      </c>
      <c r="Y5" s="9">
        <v>176.779</v>
      </c>
      <c r="Z5" s="9">
        <v>0</v>
      </c>
      <c r="AA5" s="11">
        <v>4877.9419999999991</v>
      </c>
      <c r="AB5" s="5"/>
    </row>
    <row r="6" spans="1:28" x14ac:dyDescent="0.25">
      <c r="A6" s="10">
        <v>45294</v>
      </c>
      <c r="B6" s="9">
        <v>172.542</v>
      </c>
      <c r="C6" s="9">
        <v>169.77399999999992</v>
      </c>
      <c r="D6" s="9">
        <v>169.25200000000007</v>
      </c>
      <c r="E6" s="9">
        <v>168.84700000000004</v>
      </c>
      <c r="F6" s="9">
        <v>175.672</v>
      </c>
      <c r="G6" s="9">
        <v>190.18900000000002</v>
      </c>
      <c r="H6" s="9">
        <v>208.98400000000001</v>
      </c>
      <c r="I6" s="9">
        <v>213.77299999999988</v>
      </c>
      <c r="J6" s="9">
        <v>212.95400000000015</v>
      </c>
      <c r="K6" s="9">
        <v>214.51500000000001</v>
      </c>
      <c r="L6" s="9">
        <v>212.74399999999983</v>
      </c>
      <c r="M6" s="9">
        <v>209.84300000000007</v>
      </c>
      <c r="N6" s="9">
        <v>206.45299999999995</v>
      </c>
      <c r="O6" s="9">
        <v>201.04499999999987</v>
      </c>
      <c r="P6" s="9">
        <v>202.78099999999995</v>
      </c>
      <c r="Q6" s="9">
        <v>209.69099999999992</v>
      </c>
      <c r="R6" s="9">
        <v>223.13200000000012</v>
      </c>
      <c r="S6" s="9">
        <v>228.55899999999997</v>
      </c>
      <c r="T6" s="9">
        <v>220.75300000000016</v>
      </c>
      <c r="U6" s="9">
        <v>213.72800000000007</v>
      </c>
      <c r="V6" s="9">
        <v>200.8399999999998</v>
      </c>
      <c r="W6" s="9">
        <v>189.2560000000002</v>
      </c>
      <c r="X6" s="9">
        <v>172.55100000000016</v>
      </c>
      <c r="Y6" s="9">
        <v>161.40600000000003</v>
      </c>
      <c r="Z6" s="9">
        <v>0</v>
      </c>
      <c r="AA6" s="11">
        <v>4749.2840000000006</v>
      </c>
      <c r="AB6" s="5"/>
    </row>
    <row r="7" spans="1:28" x14ac:dyDescent="0.25">
      <c r="A7" s="10">
        <v>45295</v>
      </c>
      <c r="B7" s="9">
        <v>156.01500000000004</v>
      </c>
      <c r="C7" s="9">
        <v>153.387</v>
      </c>
      <c r="D7" s="9">
        <v>151.39000000000001</v>
      </c>
      <c r="E7" s="9">
        <v>151.17100000000011</v>
      </c>
      <c r="F7" s="9">
        <v>157.57700000000003</v>
      </c>
      <c r="G7" s="9">
        <v>172.05000000000007</v>
      </c>
      <c r="H7" s="9">
        <v>193.73500000000004</v>
      </c>
      <c r="I7" s="9">
        <v>203.95600000000007</v>
      </c>
      <c r="J7" s="9">
        <v>205.8429999999999</v>
      </c>
      <c r="K7" s="9">
        <v>205.78199999999987</v>
      </c>
      <c r="L7" s="9">
        <v>206.2850000000002</v>
      </c>
      <c r="M7" s="9">
        <v>201.3359999999999</v>
      </c>
      <c r="N7" s="9">
        <v>203.09899999999993</v>
      </c>
      <c r="O7" s="9">
        <v>201.21899999999977</v>
      </c>
      <c r="P7" s="9">
        <v>201.50100000000006</v>
      </c>
      <c r="Q7" s="9">
        <v>207.221</v>
      </c>
      <c r="R7" s="9">
        <v>221.5889999999996</v>
      </c>
      <c r="S7" s="9">
        <v>229.97800000000018</v>
      </c>
      <c r="T7" s="9">
        <v>227.97299999999996</v>
      </c>
      <c r="U7" s="9">
        <v>223.31700000000006</v>
      </c>
      <c r="V7" s="9">
        <v>214.84800000000007</v>
      </c>
      <c r="W7" s="9">
        <v>202.80400000000003</v>
      </c>
      <c r="X7" s="9">
        <v>190.3549999999999</v>
      </c>
      <c r="Y7" s="9">
        <v>180.74000000000012</v>
      </c>
      <c r="Z7" s="9">
        <v>0</v>
      </c>
      <c r="AA7" s="11">
        <v>4663.1709999999985</v>
      </c>
      <c r="AB7" s="5"/>
    </row>
    <row r="8" spans="1:28" x14ac:dyDescent="0.25">
      <c r="A8" s="10">
        <v>45296</v>
      </c>
      <c r="B8" s="9">
        <v>174.76399999999995</v>
      </c>
      <c r="C8" s="9">
        <v>172.91000000000014</v>
      </c>
      <c r="D8" s="9">
        <v>172.22699999999998</v>
      </c>
      <c r="E8" s="9">
        <v>174.13900000000001</v>
      </c>
      <c r="F8" s="9">
        <v>180.20399999999984</v>
      </c>
      <c r="G8" s="9">
        <v>195.39199999999994</v>
      </c>
      <c r="H8" s="9">
        <v>215.34199999999993</v>
      </c>
      <c r="I8" s="9">
        <v>225.95700000000016</v>
      </c>
      <c r="J8" s="9">
        <v>223.49299999999988</v>
      </c>
      <c r="K8" s="9">
        <v>218.28000000000009</v>
      </c>
      <c r="L8" s="9">
        <v>210.95299999999997</v>
      </c>
      <c r="M8" s="9">
        <v>204.83999999999975</v>
      </c>
      <c r="N8" s="9">
        <v>201.54599999999988</v>
      </c>
      <c r="O8" s="9">
        <v>202.178</v>
      </c>
      <c r="P8" s="9">
        <v>207.25000000000006</v>
      </c>
      <c r="Q8" s="9">
        <v>215.95199999999994</v>
      </c>
      <c r="R8" s="9">
        <v>232.03999999999988</v>
      </c>
      <c r="S8" s="9">
        <v>236.02500000000009</v>
      </c>
      <c r="T8" s="9">
        <v>231.03500000000003</v>
      </c>
      <c r="U8" s="9">
        <v>221.68600000000004</v>
      </c>
      <c r="V8" s="9">
        <v>213.49600000000004</v>
      </c>
      <c r="W8" s="9">
        <v>203.98899999999998</v>
      </c>
      <c r="X8" s="9">
        <v>190.66199999999998</v>
      </c>
      <c r="Y8" s="9">
        <v>180.14100000000002</v>
      </c>
      <c r="Z8" s="9">
        <v>0</v>
      </c>
      <c r="AA8" s="11">
        <v>4904.5009999999984</v>
      </c>
      <c r="AB8" s="5"/>
    </row>
    <row r="9" spans="1:28" x14ac:dyDescent="0.25">
      <c r="A9" s="10">
        <v>45297</v>
      </c>
      <c r="B9" s="9">
        <v>171.45800000000006</v>
      </c>
      <c r="C9" s="9">
        <v>167.291</v>
      </c>
      <c r="D9" s="9">
        <v>164.26599999999999</v>
      </c>
      <c r="E9" s="9">
        <v>164.52699999999999</v>
      </c>
      <c r="F9" s="9">
        <v>167.66499999999996</v>
      </c>
      <c r="G9" s="9">
        <v>174.59200000000004</v>
      </c>
      <c r="H9" s="9">
        <v>186.01899999999998</v>
      </c>
      <c r="I9" s="9">
        <v>197.54799999999989</v>
      </c>
      <c r="J9" s="9">
        <v>204.5929999999999</v>
      </c>
      <c r="K9" s="9">
        <v>202.75900000000004</v>
      </c>
      <c r="L9" s="9">
        <v>201.18200000000007</v>
      </c>
      <c r="M9" s="9">
        <v>205.88699999999994</v>
      </c>
      <c r="N9" s="9">
        <v>204.37899999999985</v>
      </c>
      <c r="O9" s="9">
        <v>207.09799999999996</v>
      </c>
      <c r="P9" s="9">
        <v>213.02999999999989</v>
      </c>
      <c r="Q9" s="9">
        <v>222.1939999999999</v>
      </c>
      <c r="R9" s="9">
        <v>233.71199999999999</v>
      </c>
      <c r="S9" s="9">
        <v>236.34100000000007</v>
      </c>
      <c r="T9" s="9">
        <v>231.44700000000006</v>
      </c>
      <c r="U9" s="9">
        <v>221.98199999999997</v>
      </c>
      <c r="V9" s="9">
        <v>211.82000000000005</v>
      </c>
      <c r="W9" s="9">
        <v>203.59499999999991</v>
      </c>
      <c r="X9" s="9">
        <v>191.447</v>
      </c>
      <c r="Y9" s="9">
        <v>183.08399999999995</v>
      </c>
      <c r="Z9" s="9">
        <v>0</v>
      </c>
      <c r="AA9" s="11">
        <v>4767.9159999999993</v>
      </c>
      <c r="AB9" s="5"/>
    </row>
    <row r="10" spans="1:28" x14ac:dyDescent="0.25">
      <c r="A10" s="10">
        <v>45298</v>
      </c>
      <c r="B10" s="9">
        <v>176.63199999999989</v>
      </c>
      <c r="C10" s="9">
        <v>172.44200000000006</v>
      </c>
      <c r="D10" s="9">
        <v>170.19700000000003</v>
      </c>
      <c r="E10" s="9">
        <v>170.73999999999995</v>
      </c>
      <c r="F10" s="9">
        <v>171.42200000000003</v>
      </c>
      <c r="G10" s="9">
        <v>176.80199999999999</v>
      </c>
      <c r="H10" s="9">
        <v>184.76600000000008</v>
      </c>
      <c r="I10" s="9">
        <v>196.71399999999997</v>
      </c>
      <c r="J10" s="9">
        <v>208.39100000000002</v>
      </c>
      <c r="K10" s="9">
        <v>217.12700000000012</v>
      </c>
      <c r="L10" s="9">
        <v>221.26799999999992</v>
      </c>
      <c r="M10" s="9">
        <v>226.03600000000009</v>
      </c>
      <c r="N10" s="9">
        <v>228.99</v>
      </c>
      <c r="O10" s="9">
        <v>228.90999999999991</v>
      </c>
      <c r="P10" s="9">
        <v>228.95599999999985</v>
      </c>
      <c r="Q10" s="9">
        <v>232.42399999999975</v>
      </c>
      <c r="R10" s="9">
        <v>246.00200000000007</v>
      </c>
      <c r="S10" s="9">
        <v>247.80600000000004</v>
      </c>
      <c r="T10" s="9">
        <v>239.94600000000003</v>
      </c>
      <c r="U10" s="9">
        <v>228.95999999999981</v>
      </c>
      <c r="V10" s="9">
        <v>217.89100000000008</v>
      </c>
      <c r="W10" s="9">
        <v>203.09899999999982</v>
      </c>
      <c r="X10" s="9">
        <v>190.95799999999997</v>
      </c>
      <c r="Y10" s="9">
        <v>179.49600000000004</v>
      </c>
      <c r="Z10" s="9">
        <v>0</v>
      </c>
      <c r="AA10" s="11">
        <v>4965.9749999999985</v>
      </c>
      <c r="AB10" s="5"/>
    </row>
    <row r="11" spans="1:28" x14ac:dyDescent="0.25">
      <c r="A11" s="10">
        <v>45299</v>
      </c>
      <c r="B11" s="9">
        <v>172.77100000000007</v>
      </c>
      <c r="C11" s="9">
        <v>169.20600000000002</v>
      </c>
      <c r="D11" s="9">
        <v>168.73899999999992</v>
      </c>
      <c r="E11" s="9">
        <v>169.81699999999989</v>
      </c>
      <c r="F11" s="9">
        <v>176.83699999999999</v>
      </c>
      <c r="G11" s="9">
        <v>192.46800000000002</v>
      </c>
      <c r="H11" s="9">
        <v>212.26</v>
      </c>
      <c r="I11" s="9">
        <v>222.30199999999979</v>
      </c>
      <c r="J11" s="9">
        <v>225.7019999999996</v>
      </c>
      <c r="K11" s="9">
        <v>222.71100000000013</v>
      </c>
      <c r="L11" s="9">
        <v>219.84800000000024</v>
      </c>
      <c r="M11" s="9">
        <v>215.39400000000006</v>
      </c>
      <c r="N11" s="9">
        <v>208.95000000000039</v>
      </c>
      <c r="O11" s="9">
        <v>207.16799999999972</v>
      </c>
      <c r="P11" s="9">
        <v>209.36899999999986</v>
      </c>
      <c r="Q11" s="9">
        <v>215.20500000000015</v>
      </c>
      <c r="R11" s="9">
        <v>230.505</v>
      </c>
      <c r="S11" s="9">
        <v>233.90800000000002</v>
      </c>
      <c r="T11" s="9">
        <v>234.84300000000007</v>
      </c>
      <c r="U11" s="9">
        <v>226.18799999999987</v>
      </c>
      <c r="V11" s="9">
        <v>214.7410000000001</v>
      </c>
      <c r="W11" s="9">
        <v>200.66599999999983</v>
      </c>
      <c r="X11" s="9">
        <v>188.73000000000002</v>
      </c>
      <c r="Y11" s="9">
        <v>176.79100000000005</v>
      </c>
      <c r="Z11" s="9">
        <v>0</v>
      </c>
      <c r="AA11" s="11">
        <v>4915.1189999999997</v>
      </c>
      <c r="AB11" s="5"/>
    </row>
    <row r="12" spans="1:28" x14ac:dyDescent="0.25">
      <c r="A12" s="10">
        <v>45300</v>
      </c>
      <c r="B12" s="9">
        <v>172.28399999999999</v>
      </c>
      <c r="C12" s="9">
        <v>171.09799999999996</v>
      </c>
      <c r="D12" s="9">
        <v>170.76100000000002</v>
      </c>
      <c r="E12" s="9">
        <v>171.7360000000001</v>
      </c>
      <c r="F12" s="9">
        <v>179.86400000000015</v>
      </c>
      <c r="G12" s="9">
        <v>195.83200000000016</v>
      </c>
      <c r="H12" s="9">
        <v>218.05899999999986</v>
      </c>
      <c r="I12" s="9">
        <v>229.5499999999999</v>
      </c>
      <c r="J12" s="9">
        <v>227.29699999999994</v>
      </c>
      <c r="K12" s="9">
        <v>222.04099999999977</v>
      </c>
      <c r="L12" s="9">
        <v>216.63000000000008</v>
      </c>
      <c r="M12" s="9">
        <v>214.417</v>
      </c>
      <c r="N12" s="9">
        <v>221.25300000000004</v>
      </c>
      <c r="O12" s="9">
        <v>220.53600000000012</v>
      </c>
      <c r="P12" s="9">
        <v>221.46699999999987</v>
      </c>
      <c r="Q12" s="9">
        <v>225.4749999999998</v>
      </c>
      <c r="R12" s="9">
        <v>232.95199999999988</v>
      </c>
      <c r="S12" s="9">
        <v>237.38199999999983</v>
      </c>
      <c r="T12" s="9">
        <v>232.48099999999999</v>
      </c>
      <c r="U12" s="9">
        <v>223.29199999999992</v>
      </c>
      <c r="V12" s="9">
        <v>213.54399999999976</v>
      </c>
      <c r="W12" s="9">
        <v>199.19600000000003</v>
      </c>
      <c r="X12" s="9">
        <v>184.40900000000011</v>
      </c>
      <c r="Y12" s="9">
        <v>173.43799999999987</v>
      </c>
      <c r="Z12" s="9">
        <v>0</v>
      </c>
      <c r="AA12" s="11">
        <v>4974.9939999999988</v>
      </c>
      <c r="AB12" s="5"/>
    </row>
    <row r="13" spans="1:28" x14ac:dyDescent="0.25">
      <c r="A13" s="10">
        <v>45301</v>
      </c>
      <c r="B13" s="9">
        <v>167.14699999999982</v>
      </c>
      <c r="C13" s="9">
        <v>162.37599999999998</v>
      </c>
      <c r="D13" s="9">
        <v>155.28999999999996</v>
      </c>
      <c r="E13" s="9">
        <v>155.32000000000005</v>
      </c>
      <c r="F13" s="9">
        <v>163.47200000000009</v>
      </c>
      <c r="G13" s="9">
        <v>173.83299999999991</v>
      </c>
      <c r="H13" s="9">
        <v>181.62499999999989</v>
      </c>
      <c r="I13" s="9">
        <v>187.64800000000014</v>
      </c>
      <c r="J13" s="9">
        <v>191.94999999999993</v>
      </c>
      <c r="K13" s="9">
        <v>191.75599999999974</v>
      </c>
      <c r="L13" s="9">
        <v>169.93499999999983</v>
      </c>
      <c r="M13" s="9">
        <v>182.45899999999972</v>
      </c>
      <c r="N13" s="9">
        <v>184.1849999999996</v>
      </c>
      <c r="O13" s="9">
        <v>184.85900000000004</v>
      </c>
      <c r="P13" s="9">
        <v>181.37599999999981</v>
      </c>
      <c r="Q13" s="9">
        <v>182.05299999999988</v>
      </c>
      <c r="R13" s="9">
        <v>196.49000000000012</v>
      </c>
      <c r="S13" s="9">
        <v>203.15500000000009</v>
      </c>
      <c r="T13" s="9">
        <v>199.75899999999984</v>
      </c>
      <c r="U13" s="9">
        <v>192.97000000000003</v>
      </c>
      <c r="V13" s="9">
        <v>183.88699999999994</v>
      </c>
      <c r="W13" s="9">
        <v>172.02499999999998</v>
      </c>
      <c r="X13" s="9">
        <v>159.815</v>
      </c>
      <c r="Y13" s="9">
        <v>151.57299999999998</v>
      </c>
      <c r="Z13" s="9">
        <v>0</v>
      </c>
      <c r="AA13" s="11">
        <v>4274.9579999999987</v>
      </c>
      <c r="AB13" s="5"/>
    </row>
    <row r="14" spans="1:28" x14ac:dyDescent="0.25">
      <c r="A14" s="10">
        <v>45302</v>
      </c>
      <c r="B14" s="9">
        <v>145.50400000000002</v>
      </c>
      <c r="C14" s="9">
        <v>142.14600000000002</v>
      </c>
      <c r="D14" s="9">
        <v>141.72199999999998</v>
      </c>
      <c r="E14" s="9">
        <v>143.01500000000004</v>
      </c>
      <c r="F14" s="9">
        <v>149.34300000000007</v>
      </c>
      <c r="G14" s="9">
        <v>164.57300000000026</v>
      </c>
      <c r="H14" s="9">
        <v>185.5779999999998</v>
      </c>
      <c r="I14" s="9">
        <v>193.45799999999997</v>
      </c>
      <c r="J14" s="9">
        <v>192.96400000000023</v>
      </c>
      <c r="K14" s="9">
        <v>188.94599999999974</v>
      </c>
      <c r="L14" s="9">
        <v>183.7780000000003</v>
      </c>
      <c r="M14" s="9">
        <v>176.80900000000008</v>
      </c>
      <c r="N14" s="9">
        <v>178.59799999999996</v>
      </c>
      <c r="O14" s="9">
        <v>184.37099999999975</v>
      </c>
      <c r="P14" s="9">
        <v>187.0809999999999</v>
      </c>
      <c r="Q14" s="9">
        <v>195.60099999999966</v>
      </c>
      <c r="R14" s="9">
        <v>210.84399999999999</v>
      </c>
      <c r="S14" s="9">
        <v>213.83799999999997</v>
      </c>
      <c r="T14" s="9">
        <v>210.47500000000008</v>
      </c>
      <c r="U14" s="9">
        <v>202.43099999999993</v>
      </c>
      <c r="V14" s="9">
        <v>195.19799999999992</v>
      </c>
      <c r="W14" s="9">
        <v>181.81699999999989</v>
      </c>
      <c r="X14" s="9">
        <v>170.75899999999996</v>
      </c>
      <c r="Y14" s="9">
        <v>160.42999999999995</v>
      </c>
      <c r="Z14" s="9">
        <v>0</v>
      </c>
      <c r="AA14" s="11">
        <v>4299.2789999999986</v>
      </c>
      <c r="AB14" s="5"/>
    </row>
    <row r="15" spans="1:28" x14ac:dyDescent="0.25">
      <c r="A15" s="10">
        <v>45303</v>
      </c>
      <c r="B15" s="9">
        <v>154.34100000000001</v>
      </c>
      <c r="C15" s="9">
        <v>150.93200000000007</v>
      </c>
      <c r="D15" s="9">
        <v>150.35200000000003</v>
      </c>
      <c r="E15" s="9">
        <v>151.46699999999998</v>
      </c>
      <c r="F15" s="9">
        <v>157.91099999999994</v>
      </c>
      <c r="G15" s="9">
        <v>171.71399999999994</v>
      </c>
      <c r="H15" s="9">
        <v>192.85400000000004</v>
      </c>
      <c r="I15" s="9">
        <v>202.81299999999999</v>
      </c>
      <c r="J15" s="9">
        <v>199.9140000000001</v>
      </c>
      <c r="K15" s="9">
        <v>192.87900000000019</v>
      </c>
      <c r="L15" s="9">
        <v>187.04600000000016</v>
      </c>
      <c r="M15" s="9">
        <v>183.84399999999999</v>
      </c>
      <c r="N15" s="9">
        <v>180.29900000000032</v>
      </c>
      <c r="O15" s="9">
        <v>181.90000000000003</v>
      </c>
      <c r="P15" s="9">
        <v>185.86700000000013</v>
      </c>
      <c r="Q15" s="9">
        <v>196.24999999999972</v>
      </c>
      <c r="R15" s="9">
        <v>210.55200000000002</v>
      </c>
      <c r="S15" s="9">
        <v>219.39999999999986</v>
      </c>
      <c r="T15" s="9">
        <v>215.33900000000006</v>
      </c>
      <c r="U15" s="9">
        <v>210.37000000000006</v>
      </c>
      <c r="V15" s="9">
        <v>202.70699999999999</v>
      </c>
      <c r="W15" s="9">
        <v>195.11199999999991</v>
      </c>
      <c r="X15" s="9">
        <v>181.31200000000004</v>
      </c>
      <c r="Y15" s="9">
        <v>171.39899999999997</v>
      </c>
      <c r="Z15" s="9">
        <v>0</v>
      </c>
      <c r="AA15" s="11">
        <v>4446.5740000000014</v>
      </c>
      <c r="AB15" s="5"/>
    </row>
    <row r="16" spans="1:28" x14ac:dyDescent="0.25">
      <c r="A16" s="10">
        <v>45304</v>
      </c>
      <c r="B16" s="9">
        <v>163.93600000000004</v>
      </c>
      <c r="C16" s="9">
        <v>159.37299999999999</v>
      </c>
      <c r="D16" s="9">
        <v>158.30700000000002</v>
      </c>
      <c r="E16" s="9">
        <v>156.7820000000001</v>
      </c>
      <c r="F16" s="9">
        <v>159.79000000000002</v>
      </c>
      <c r="G16" s="9">
        <v>164.13000000000005</v>
      </c>
      <c r="H16" s="9">
        <v>173.38199999999989</v>
      </c>
      <c r="I16" s="9">
        <v>183.92100000000016</v>
      </c>
      <c r="J16" s="9">
        <v>197.64</v>
      </c>
      <c r="K16" s="9">
        <v>209.63699999999994</v>
      </c>
      <c r="L16" s="9">
        <v>216.76800000000014</v>
      </c>
      <c r="M16" s="9">
        <v>216.45499999999981</v>
      </c>
      <c r="N16" s="9">
        <v>214.08599999999973</v>
      </c>
      <c r="O16" s="9">
        <v>211.53899999999999</v>
      </c>
      <c r="P16" s="9">
        <v>207.89399999999961</v>
      </c>
      <c r="Q16" s="9">
        <v>206.74600000000032</v>
      </c>
      <c r="R16" s="9">
        <v>207.92499999999995</v>
      </c>
      <c r="S16" s="9">
        <v>207.65199999999993</v>
      </c>
      <c r="T16" s="9">
        <v>195.66300000000001</v>
      </c>
      <c r="U16" s="9">
        <v>186.31400000000014</v>
      </c>
      <c r="V16" s="9">
        <v>176.86799999999999</v>
      </c>
      <c r="W16" s="9">
        <v>166.81399999999996</v>
      </c>
      <c r="X16" s="9">
        <v>159.91699999999986</v>
      </c>
      <c r="Y16" s="9">
        <v>153.57500000000005</v>
      </c>
      <c r="Z16" s="9">
        <v>0</v>
      </c>
      <c r="AA16" s="11">
        <v>4455.1140000000005</v>
      </c>
      <c r="AB16" s="5"/>
    </row>
    <row r="17" spans="1:28" x14ac:dyDescent="0.25">
      <c r="A17" s="10">
        <v>45305</v>
      </c>
      <c r="B17" s="9">
        <v>144.43299999999999</v>
      </c>
      <c r="C17" s="9">
        <v>140.23599999999982</v>
      </c>
      <c r="D17" s="9">
        <v>141.44600000000003</v>
      </c>
      <c r="E17" s="9">
        <v>140.69999999999987</v>
      </c>
      <c r="F17" s="9">
        <v>144.38699999999994</v>
      </c>
      <c r="G17" s="9">
        <v>150.1629999999999</v>
      </c>
      <c r="H17" s="9">
        <v>160.11700000000013</v>
      </c>
      <c r="I17" s="9">
        <v>168.46100000000001</v>
      </c>
      <c r="J17" s="9">
        <v>174.55400000000014</v>
      </c>
      <c r="K17" s="9">
        <v>173.05700000000024</v>
      </c>
      <c r="L17" s="9">
        <v>171.7080000000002</v>
      </c>
      <c r="M17" s="9">
        <v>179.2829999999999</v>
      </c>
      <c r="N17" s="9">
        <v>190.25500000000017</v>
      </c>
      <c r="O17" s="9">
        <v>187.68499999999989</v>
      </c>
      <c r="P17" s="9">
        <v>190.57199999999978</v>
      </c>
      <c r="Q17" s="9">
        <v>193.45999999999998</v>
      </c>
      <c r="R17" s="9">
        <v>207.7709999999999</v>
      </c>
      <c r="S17" s="9">
        <v>213.50900000000001</v>
      </c>
      <c r="T17" s="9">
        <v>210.64299999999997</v>
      </c>
      <c r="U17" s="9">
        <v>201.59799999999996</v>
      </c>
      <c r="V17" s="9">
        <v>193.04000000000008</v>
      </c>
      <c r="W17" s="9">
        <v>182.54199999999986</v>
      </c>
      <c r="X17" s="9">
        <v>174.42400000000001</v>
      </c>
      <c r="Y17" s="9">
        <v>167.48000000000002</v>
      </c>
      <c r="Z17" s="9">
        <v>0</v>
      </c>
      <c r="AA17" s="11">
        <v>4201.5239999999994</v>
      </c>
      <c r="AB17" s="5"/>
    </row>
    <row r="18" spans="1:28" x14ac:dyDescent="0.25">
      <c r="A18" s="10">
        <v>45306</v>
      </c>
      <c r="B18" s="9">
        <v>161.90999999999991</v>
      </c>
      <c r="C18" s="9">
        <v>157.49700000000007</v>
      </c>
      <c r="D18" s="9">
        <v>158.49200000000008</v>
      </c>
      <c r="E18" s="9">
        <v>162.78500000000003</v>
      </c>
      <c r="F18" s="9">
        <v>168.88399999999993</v>
      </c>
      <c r="G18" s="9">
        <v>177.73299999999995</v>
      </c>
      <c r="H18" s="9">
        <v>194.80899999999997</v>
      </c>
      <c r="I18" s="9">
        <v>204.3889999999999</v>
      </c>
      <c r="J18" s="9">
        <v>206.93899999999996</v>
      </c>
      <c r="K18" s="9">
        <v>199.69799999999992</v>
      </c>
      <c r="L18" s="9">
        <v>195.69099999999992</v>
      </c>
      <c r="M18" s="9">
        <v>191.14599999999996</v>
      </c>
      <c r="N18" s="9">
        <v>190.49499999999995</v>
      </c>
      <c r="O18" s="9">
        <v>196.02799999999985</v>
      </c>
      <c r="P18" s="9">
        <v>199.27600000000001</v>
      </c>
      <c r="Q18" s="9">
        <v>206.89700000000011</v>
      </c>
      <c r="R18" s="9">
        <v>223.56499999999977</v>
      </c>
      <c r="S18" s="9">
        <v>231.07900000000006</v>
      </c>
      <c r="T18" s="9">
        <v>230.32299999999998</v>
      </c>
      <c r="U18" s="9">
        <v>222.94499999999999</v>
      </c>
      <c r="V18" s="9">
        <v>212.83799999999985</v>
      </c>
      <c r="W18" s="9">
        <v>202.60699999999997</v>
      </c>
      <c r="X18" s="9">
        <v>187.10100000000008</v>
      </c>
      <c r="Y18" s="9">
        <v>179.22299999999993</v>
      </c>
      <c r="Z18" s="9">
        <v>0</v>
      </c>
      <c r="AA18" s="11">
        <v>4662.3499999999976</v>
      </c>
      <c r="AB18" s="5"/>
    </row>
    <row r="19" spans="1:28" x14ac:dyDescent="0.25">
      <c r="A19" s="10">
        <v>45307</v>
      </c>
      <c r="B19" s="9">
        <v>173.279</v>
      </c>
      <c r="C19" s="9">
        <v>168.89</v>
      </c>
      <c r="D19" s="9">
        <v>167.75499999999994</v>
      </c>
      <c r="E19" s="9">
        <v>169.72499999999999</v>
      </c>
      <c r="F19" s="9">
        <v>173.99399999999994</v>
      </c>
      <c r="G19" s="9">
        <v>184.46299999999994</v>
      </c>
      <c r="H19" s="9">
        <v>212.39399999999983</v>
      </c>
      <c r="I19" s="9">
        <v>218.10299999999995</v>
      </c>
      <c r="J19" s="9">
        <v>218.5269999999997</v>
      </c>
      <c r="K19" s="9">
        <v>217.07100000000014</v>
      </c>
      <c r="L19" s="9">
        <v>223.59400000000022</v>
      </c>
      <c r="M19" s="9">
        <v>221.60399999999998</v>
      </c>
      <c r="N19" s="9">
        <v>222.28799999999995</v>
      </c>
      <c r="O19" s="9">
        <v>221.7949999999999</v>
      </c>
      <c r="P19" s="9">
        <v>221.2969999999998</v>
      </c>
      <c r="Q19" s="9">
        <v>221.71399999999994</v>
      </c>
      <c r="R19" s="9">
        <v>231.38200000000001</v>
      </c>
      <c r="S19" s="9">
        <v>235.21900000000005</v>
      </c>
      <c r="T19" s="9">
        <v>228.98499999999984</v>
      </c>
      <c r="U19" s="9">
        <v>218.46900000000005</v>
      </c>
      <c r="V19" s="9">
        <v>206.91500000000008</v>
      </c>
      <c r="W19" s="9">
        <v>194.29300000000001</v>
      </c>
      <c r="X19" s="9">
        <v>180.50200000000004</v>
      </c>
      <c r="Y19" s="9">
        <v>173.24899999999994</v>
      </c>
      <c r="Z19" s="9">
        <v>0</v>
      </c>
      <c r="AA19" s="11">
        <v>4905.5069999999987</v>
      </c>
      <c r="AB19" s="5"/>
    </row>
    <row r="20" spans="1:28" x14ac:dyDescent="0.25">
      <c r="A20" s="10">
        <v>45308</v>
      </c>
      <c r="B20" s="9">
        <v>165.31099999999998</v>
      </c>
      <c r="C20" s="9">
        <v>161.48199999999991</v>
      </c>
      <c r="D20" s="9">
        <v>160.81799999999981</v>
      </c>
      <c r="E20" s="9">
        <v>164.23099999999999</v>
      </c>
      <c r="F20" s="9">
        <v>172.49200000000002</v>
      </c>
      <c r="G20" s="9">
        <v>188.49300000000017</v>
      </c>
      <c r="H20" s="9">
        <v>207.74399999999991</v>
      </c>
      <c r="I20" s="9">
        <v>218.65499999999986</v>
      </c>
      <c r="J20" s="9">
        <v>216.89899999999977</v>
      </c>
      <c r="K20" s="9">
        <v>214.97800000000012</v>
      </c>
      <c r="L20" s="9">
        <v>213.91499999999996</v>
      </c>
      <c r="M20" s="9">
        <v>208.01599999999996</v>
      </c>
      <c r="N20" s="9">
        <v>207.12300000000005</v>
      </c>
      <c r="O20" s="9">
        <v>202.21599999999989</v>
      </c>
      <c r="P20" s="9">
        <v>204.77299999999997</v>
      </c>
      <c r="Q20" s="9">
        <v>212.2399999999999</v>
      </c>
      <c r="R20" s="9">
        <v>226.98800000000006</v>
      </c>
      <c r="S20" s="9">
        <v>234.36499999999984</v>
      </c>
      <c r="T20" s="9">
        <v>230.38600000000008</v>
      </c>
      <c r="U20" s="9">
        <v>222.52700000000004</v>
      </c>
      <c r="V20" s="9">
        <v>214.43799999999993</v>
      </c>
      <c r="W20" s="9">
        <v>202.35399999999981</v>
      </c>
      <c r="X20" s="9">
        <v>189.80900000000003</v>
      </c>
      <c r="Y20" s="9">
        <v>180.57100000000003</v>
      </c>
      <c r="Z20" s="9">
        <v>0</v>
      </c>
      <c r="AA20" s="11">
        <v>4820.8239999999996</v>
      </c>
      <c r="AB20" s="5"/>
    </row>
    <row r="21" spans="1:28" x14ac:dyDescent="0.25">
      <c r="A21" s="10">
        <v>45309</v>
      </c>
      <c r="B21" s="9">
        <v>173.67200000000008</v>
      </c>
      <c r="C21" s="9">
        <v>173.12900000000008</v>
      </c>
      <c r="D21" s="9">
        <v>171.94200000000001</v>
      </c>
      <c r="E21" s="9">
        <v>173.25099999999992</v>
      </c>
      <c r="F21" s="9">
        <v>178.608</v>
      </c>
      <c r="G21" s="9">
        <v>193.78699999999998</v>
      </c>
      <c r="H21" s="9">
        <v>215.63599999999997</v>
      </c>
      <c r="I21" s="9">
        <v>226.47200000000009</v>
      </c>
      <c r="J21" s="9">
        <v>227.9190000000001</v>
      </c>
      <c r="K21" s="9">
        <v>223.52499999999998</v>
      </c>
      <c r="L21" s="9">
        <v>221.11099999999988</v>
      </c>
      <c r="M21" s="9">
        <v>216.75399999999985</v>
      </c>
      <c r="N21" s="9">
        <v>213.42900000000014</v>
      </c>
      <c r="O21" s="9">
        <v>209.20499999999987</v>
      </c>
      <c r="P21" s="9">
        <v>210.279</v>
      </c>
      <c r="Q21" s="9">
        <v>214.64600000000024</v>
      </c>
      <c r="R21" s="9">
        <v>228.35900000000004</v>
      </c>
      <c r="S21" s="9">
        <v>236.48300000000012</v>
      </c>
      <c r="T21" s="9">
        <v>231.98699999999991</v>
      </c>
      <c r="U21" s="9">
        <v>224.76100000000008</v>
      </c>
      <c r="V21" s="9">
        <v>217.13599999999997</v>
      </c>
      <c r="W21" s="9">
        <v>207.02600000000018</v>
      </c>
      <c r="X21" s="9">
        <v>190.93000000000018</v>
      </c>
      <c r="Y21" s="9">
        <v>182.81199999999995</v>
      </c>
      <c r="Z21" s="9">
        <v>0</v>
      </c>
      <c r="AA21" s="11">
        <v>4962.8590000000004</v>
      </c>
      <c r="AB21" s="5"/>
    </row>
    <row r="22" spans="1:28" x14ac:dyDescent="0.25">
      <c r="A22" s="10">
        <v>45310</v>
      </c>
      <c r="B22" s="9">
        <v>177.0100000000001</v>
      </c>
      <c r="C22" s="9">
        <v>175.40300000000019</v>
      </c>
      <c r="D22" s="9">
        <v>174.02200000000005</v>
      </c>
      <c r="E22" s="9">
        <v>176.54600000000011</v>
      </c>
      <c r="F22" s="9">
        <v>182.16700000000003</v>
      </c>
      <c r="G22" s="9">
        <v>198.82500000000005</v>
      </c>
      <c r="H22" s="9">
        <v>220.64800000000002</v>
      </c>
      <c r="I22" s="9">
        <v>231.39100000000019</v>
      </c>
      <c r="J22" s="9">
        <v>233.31700000000012</v>
      </c>
      <c r="K22" s="9">
        <v>228.84500000000014</v>
      </c>
      <c r="L22" s="9">
        <v>224.97099999999995</v>
      </c>
      <c r="M22" s="9">
        <v>221.42799999999988</v>
      </c>
      <c r="N22" s="9">
        <v>217.34900000000005</v>
      </c>
      <c r="O22" s="9">
        <v>210.60399999999993</v>
      </c>
      <c r="P22" s="9">
        <v>212.86200000000008</v>
      </c>
      <c r="Q22" s="9">
        <v>219.93000000000018</v>
      </c>
      <c r="R22" s="9">
        <v>234.20500000000004</v>
      </c>
      <c r="S22" s="9">
        <v>238.44000000000005</v>
      </c>
      <c r="T22" s="9">
        <v>233.88199999999983</v>
      </c>
      <c r="U22" s="9">
        <v>227.07699999999988</v>
      </c>
      <c r="V22" s="9">
        <v>219.70100000000002</v>
      </c>
      <c r="W22" s="9">
        <v>210.36199999999997</v>
      </c>
      <c r="X22" s="9">
        <v>201.11400000000015</v>
      </c>
      <c r="Y22" s="9">
        <v>192.48599999999999</v>
      </c>
      <c r="Z22" s="9">
        <v>0</v>
      </c>
      <c r="AA22" s="11">
        <v>5062.5850000000019</v>
      </c>
      <c r="AB22" s="5"/>
    </row>
    <row r="23" spans="1:28" x14ac:dyDescent="0.25">
      <c r="A23" s="10">
        <v>45311</v>
      </c>
      <c r="B23" s="9">
        <v>187.58699999999993</v>
      </c>
      <c r="C23" s="9">
        <v>183.42600000000016</v>
      </c>
      <c r="D23" s="9">
        <v>182.41300000000012</v>
      </c>
      <c r="E23" s="9">
        <v>181.79900000000004</v>
      </c>
      <c r="F23" s="9">
        <v>185.19700000000017</v>
      </c>
      <c r="G23" s="9">
        <v>189.62399999999991</v>
      </c>
      <c r="H23" s="9">
        <v>199.95099999999991</v>
      </c>
      <c r="I23" s="9">
        <v>209.62099999999987</v>
      </c>
      <c r="J23" s="9">
        <v>221.19399999999996</v>
      </c>
      <c r="K23" s="9">
        <v>228.08200000000033</v>
      </c>
      <c r="L23" s="9">
        <v>230.54199999999992</v>
      </c>
      <c r="M23" s="9">
        <v>226.36599999999987</v>
      </c>
      <c r="N23" s="9">
        <v>223.61399999999981</v>
      </c>
      <c r="O23" s="9">
        <v>220.98099999999965</v>
      </c>
      <c r="P23" s="9">
        <v>220.45299999999997</v>
      </c>
      <c r="Q23" s="9">
        <v>223.54100000000017</v>
      </c>
      <c r="R23" s="9">
        <v>234.35500000000002</v>
      </c>
      <c r="S23" s="9">
        <v>239.76999999999998</v>
      </c>
      <c r="T23" s="9">
        <v>232.18899999999996</v>
      </c>
      <c r="U23" s="9">
        <v>224.61299999999994</v>
      </c>
      <c r="V23" s="9">
        <v>215.21199999999999</v>
      </c>
      <c r="W23" s="9">
        <v>206.34899999999982</v>
      </c>
      <c r="X23" s="9">
        <v>194.65399999999983</v>
      </c>
      <c r="Y23" s="9">
        <v>185.58299999999997</v>
      </c>
      <c r="Z23" s="9">
        <v>0</v>
      </c>
      <c r="AA23" s="11">
        <v>5047.116</v>
      </c>
      <c r="AB23" s="5"/>
    </row>
    <row r="24" spans="1:28" x14ac:dyDescent="0.25">
      <c r="A24" s="10">
        <v>45312</v>
      </c>
      <c r="B24" s="9">
        <v>178.65599999999984</v>
      </c>
      <c r="C24" s="9">
        <v>175.64</v>
      </c>
      <c r="D24" s="9">
        <v>174.13899999999984</v>
      </c>
      <c r="E24" s="9">
        <v>173.98099999999994</v>
      </c>
      <c r="F24" s="9">
        <v>175.48599999999982</v>
      </c>
      <c r="G24" s="9">
        <v>181.43299999999999</v>
      </c>
      <c r="H24" s="9">
        <v>190.06899999999996</v>
      </c>
      <c r="I24" s="9">
        <v>200.72399999999993</v>
      </c>
      <c r="J24" s="9">
        <v>211.18999999999983</v>
      </c>
      <c r="K24" s="9">
        <v>212.31799999999998</v>
      </c>
      <c r="L24" s="9">
        <v>210.29899999999998</v>
      </c>
      <c r="M24" s="9">
        <v>209.30999999999983</v>
      </c>
      <c r="N24" s="9">
        <v>209.32399999999996</v>
      </c>
      <c r="O24" s="9">
        <v>207.41299999999978</v>
      </c>
      <c r="P24" s="9">
        <v>211.29099999999971</v>
      </c>
      <c r="Q24" s="9">
        <v>217.80899999999997</v>
      </c>
      <c r="R24" s="9">
        <v>235.98099999999965</v>
      </c>
      <c r="S24" s="9">
        <v>245.44299999999998</v>
      </c>
      <c r="T24" s="9">
        <v>241.51</v>
      </c>
      <c r="U24" s="9">
        <v>232.56500000000005</v>
      </c>
      <c r="V24" s="9">
        <v>225.02999999999997</v>
      </c>
      <c r="W24" s="9">
        <v>211.70600000000002</v>
      </c>
      <c r="X24" s="9">
        <v>200.07699999999994</v>
      </c>
      <c r="Y24" s="9">
        <v>189.09000000000003</v>
      </c>
      <c r="Z24" s="9">
        <v>0</v>
      </c>
      <c r="AA24" s="11">
        <v>4920.4839999999995</v>
      </c>
      <c r="AB24" s="5"/>
    </row>
    <row r="25" spans="1:28" x14ac:dyDescent="0.25">
      <c r="A25" s="10">
        <v>45313</v>
      </c>
      <c r="B25" s="9">
        <v>183.36899999999997</v>
      </c>
      <c r="C25" s="9">
        <v>182.23499999999996</v>
      </c>
      <c r="D25" s="9">
        <v>182.07599999999991</v>
      </c>
      <c r="E25" s="9">
        <v>183.59199999999987</v>
      </c>
      <c r="F25" s="9">
        <v>190.82000000000005</v>
      </c>
      <c r="G25" s="9">
        <v>207.11900000000014</v>
      </c>
      <c r="H25" s="9">
        <v>225.90499999999997</v>
      </c>
      <c r="I25" s="9">
        <v>233.61399999999981</v>
      </c>
      <c r="J25" s="9">
        <v>232.56699999999989</v>
      </c>
      <c r="K25" s="9">
        <v>230.94700000000012</v>
      </c>
      <c r="L25" s="9">
        <v>228.74499999999983</v>
      </c>
      <c r="M25" s="9">
        <v>223.28400000000016</v>
      </c>
      <c r="N25" s="9">
        <v>218.98199999999997</v>
      </c>
      <c r="O25" s="9">
        <v>211.34199999999987</v>
      </c>
      <c r="P25" s="9">
        <v>210.98099999999982</v>
      </c>
      <c r="Q25" s="9">
        <v>214.88099999999986</v>
      </c>
      <c r="R25" s="9">
        <v>228.24399999999991</v>
      </c>
      <c r="S25" s="9">
        <v>231.75300000000004</v>
      </c>
      <c r="T25" s="9">
        <v>226.65600000000006</v>
      </c>
      <c r="U25" s="9">
        <v>216.05100000000004</v>
      </c>
      <c r="V25" s="9">
        <v>206.38000000000022</v>
      </c>
      <c r="W25" s="9">
        <v>189.18200000000002</v>
      </c>
      <c r="X25" s="9">
        <v>173.22500000000014</v>
      </c>
      <c r="Y25" s="9">
        <v>162.80399999999986</v>
      </c>
      <c r="Z25" s="9">
        <v>0</v>
      </c>
      <c r="AA25" s="11">
        <v>4994.7539999999999</v>
      </c>
      <c r="AB25" s="5"/>
    </row>
    <row r="26" spans="1:28" x14ac:dyDescent="0.25">
      <c r="A26" s="10">
        <v>45314</v>
      </c>
      <c r="B26" s="9">
        <v>161.74399999999997</v>
      </c>
      <c r="C26" s="9">
        <v>159.68299999999994</v>
      </c>
      <c r="D26" s="9">
        <v>157.34599999999989</v>
      </c>
      <c r="E26" s="9">
        <v>158.06800000000004</v>
      </c>
      <c r="F26" s="9">
        <v>165.97700000000003</v>
      </c>
      <c r="G26" s="9">
        <v>177.6789999999998</v>
      </c>
      <c r="H26" s="9">
        <v>194.09199999999993</v>
      </c>
      <c r="I26" s="9">
        <v>204.93400000000003</v>
      </c>
      <c r="J26" s="9">
        <v>207.33299999999974</v>
      </c>
      <c r="K26" s="9">
        <v>203.57999999999987</v>
      </c>
      <c r="L26" s="9">
        <v>203.02900000000005</v>
      </c>
      <c r="M26" s="9">
        <v>197.15699999999993</v>
      </c>
      <c r="N26" s="9">
        <v>199.87899999999991</v>
      </c>
      <c r="O26" s="9">
        <v>201.74900000000019</v>
      </c>
      <c r="P26" s="9">
        <v>203.04299999999995</v>
      </c>
      <c r="Q26" s="9">
        <v>207.21299999999991</v>
      </c>
      <c r="R26" s="9">
        <v>221.1040000000001</v>
      </c>
      <c r="S26" s="9">
        <v>232.45400000000001</v>
      </c>
      <c r="T26" s="9">
        <v>228.50000000000009</v>
      </c>
      <c r="U26" s="9">
        <v>220.76600000000013</v>
      </c>
      <c r="V26" s="9">
        <v>212.07799999999997</v>
      </c>
      <c r="W26" s="9">
        <v>199.55800000000005</v>
      </c>
      <c r="X26" s="9">
        <v>186.64700000000005</v>
      </c>
      <c r="Y26" s="9">
        <v>178.15299999999996</v>
      </c>
      <c r="Z26" s="9">
        <v>0</v>
      </c>
      <c r="AA26" s="11">
        <v>4681.7659999999996</v>
      </c>
      <c r="AB26" s="5"/>
    </row>
    <row r="27" spans="1:28" x14ac:dyDescent="0.25">
      <c r="A27" s="10">
        <v>45315</v>
      </c>
      <c r="B27" s="9">
        <v>173.24699999999996</v>
      </c>
      <c r="C27" s="9">
        <v>171.62</v>
      </c>
      <c r="D27" s="9">
        <v>171.40099999999995</v>
      </c>
      <c r="E27" s="9">
        <v>172.77299999999997</v>
      </c>
      <c r="F27" s="9">
        <v>182.41199999999992</v>
      </c>
      <c r="G27" s="9">
        <v>198.67399999999995</v>
      </c>
      <c r="H27" s="9">
        <v>221.77599999999998</v>
      </c>
      <c r="I27" s="9">
        <v>233.03699999999986</v>
      </c>
      <c r="J27" s="9">
        <v>233.02099999999996</v>
      </c>
      <c r="K27" s="9">
        <v>232.71600000000004</v>
      </c>
      <c r="L27" s="9">
        <v>231.14199999999988</v>
      </c>
      <c r="M27" s="9">
        <v>234.21799999999993</v>
      </c>
      <c r="N27" s="9">
        <v>231.233</v>
      </c>
      <c r="O27" s="9">
        <v>228.31200000000004</v>
      </c>
      <c r="P27" s="9">
        <v>227.07800000000009</v>
      </c>
      <c r="Q27" s="9">
        <v>228.00599999999991</v>
      </c>
      <c r="R27" s="9">
        <v>236.09699999999995</v>
      </c>
      <c r="S27" s="9">
        <v>242.43600000000009</v>
      </c>
      <c r="T27" s="9">
        <v>237.12599999999981</v>
      </c>
      <c r="U27" s="9">
        <v>227.65500000000014</v>
      </c>
      <c r="V27" s="9">
        <v>213.91299999999984</v>
      </c>
      <c r="W27" s="9">
        <v>199.47700000000003</v>
      </c>
      <c r="X27" s="9">
        <v>184.21100000000001</v>
      </c>
      <c r="Y27" s="9">
        <v>172.88299999999998</v>
      </c>
      <c r="Z27" s="9">
        <v>0</v>
      </c>
      <c r="AA27" s="11">
        <v>5084.4639999999981</v>
      </c>
      <c r="AB27" s="5"/>
    </row>
    <row r="28" spans="1:28" x14ac:dyDescent="0.25">
      <c r="A28" s="10">
        <v>45316</v>
      </c>
      <c r="B28" s="9">
        <v>167.21100000000007</v>
      </c>
      <c r="C28" s="9">
        <v>164.29699999999994</v>
      </c>
      <c r="D28" s="9">
        <v>161.34899999999999</v>
      </c>
      <c r="E28" s="9">
        <v>161.09300000000002</v>
      </c>
      <c r="F28" s="9">
        <v>167.28700000000001</v>
      </c>
      <c r="G28" s="9">
        <v>181.83799999999999</v>
      </c>
      <c r="H28" s="9">
        <v>199.339</v>
      </c>
      <c r="I28" s="9">
        <v>209.67400000000004</v>
      </c>
      <c r="J28" s="9">
        <v>215.94499999999996</v>
      </c>
      <c r="K28" s="9">
        <v>211.06800000000013</v>
      </c>
      <c r="L28" s="9">
        <v>200.32799999999992</v>
      </c>
      <c r="M28" s="9">
        <v>197.096</v>
      </c>
      <c r="N28" s="9">
        <v>196.54599999999994</v>
      </c>
      <c r="O28" s="9">
        <v>197.15999999999991</v>
      </c>
      <c r="P28" s="9">
        <v>199.376</v>
      </c>
      <c r="Q28" s="9">
        <v>203.92399999999995</v>
      </c>
      <c r="R28" s="9">
        <v>215.58999999999997</v>
      </c>
      <c r="S28" s="9">
        <v>223.40300000000011</v>
      </c>
      <c r="T28" s="9">
        <v>218.87300000000008</v>
      </c>
      <c r="U28" s="9">
        <v>210.84299999999996</v>
      </c>
      <c r="V28" s="9">
        <v>200.67600000000004</v>
      </c>
      <c r="W28" s="9">
        <v>189.721</v>
      </c>
      <c r="X28" s="9">
        <v>176.05699999999999</v>
      </c>
      <c r="Y28" s="9">
        <v>166.33800000000002</v>
      </c>
      <c r="Z28" s="9">
        <v>0</v>
      </c>
      <c r="AA28" s="11">
        <v>4635.0320000000002</v>
      </c>
      <c r="AB28" s="5"/>
    </row>
    <row r="29" spans="1:28" x14ac:dyDescent="0.25">
      <c r="A29" s="10">
        <v>45317</v>
      </c>
      <c r="B29" s="9">
        <v>159.96700000000004</v>
      </c>
      <c r="C29" s="9">
        <v>157.328</v>
      </c>
      <c r="D29" s="9">
        <v>157.15000000000003</v>
      </c>
      <c r="E29" s="9">
        <v>158.05800000000008</v>
      </c>
      <c r="F29" s="9">
        <v>163.34700000000001</v>
      </c>
      <c r="G29" s="9">
        <v>174.45599999999993</v>
      </c>
      <c r="H29" s="9">
        <v>192.10399999999993</v>
      </c>
      <c r="I29" s="9">
        <v>203.31299999999987</v>
      </c>
      <c r="J29" s="9">
        <v>208.94499999999994</v>
      </c>
      <c r="K29" s="9">
        <v>213.89499999999992</v>
      </c>
      <c r="L29" s="9">
        <v>216.55299999999988</v>
      </c>
      <c r="M29" s="9">
        <v>216.38799999999998</v>
      </c>
      <c r="N29" s="9">
        <v>215.37799999999976</v>
      </c>
      <c r="O29" s="9">
        <v>210.61399999999998</v>
      </c>
      <c r="P29" s="9">
        <v>210.55200000000002</v>
      </c>
      <c r="Q29" s="9">
        <v>209.53499999999997</v>
      </c>
      <c r="R29" s="9">
        <v>218.857</v>
      </c>
      <c r="S29" s="9">
        <v>221.88600000000005</v>
      </c>
      <c r="T29" s="9">
        <v>217.34299999999996</v>
      </c>
      <c r="U29" s="9">
        <v>207.15999999999997</v>
      </c>
      <c r="V29" s="9">
        <v>197.94199999999995</v>
      </c>
      <c r="W29" s="9">
        <v>187.584</v>
      </c>
      <c r="X29" s="9">
        <v>175.66099999999997</v>
      </c>
      <c r="Y29" s="9">
        <v>169.44400000000002</v>
      </c>
      <c r="Z29" s="9">
        <v>0</v>
      </c>
      <c r="AA29" s="11">
        <v>4663.4599999999991</v>
      </c>
      <c r="AB29" s="5"/>
    </row>
    <row r="30" spans="1:28" x14ac:dyDescent="0.25">
      <c r="A30" s="10">
        <v>45318</v>
      </c>
      <c r="B30" s="9">
        <v>163.19500000000002</v>
      </c>
      <c r="C30" s="9">
        <v>159.95100000000002</v>
      </c>
      <c r="D30" s="9">
        <v>158.83800000000002</v>
      </c>
      <c r="E30" s="9">
        <v>159.01700000000002</v>
      </c>
      <c r="F30" s="9">
        <v>163.04699999999997</v>
      </c>
      <c r="G30" s="9">
        <v>168.32600000000008</v>
      </c>
      <c r="H30" s="9">
        <v>176.64699999999993</v>
      </c>
      <c r="I30" s="9">
        <v>189.21199999999999</v>
      </c>
      <c r="J30" s="9">
        <v>198.23999999999992</v>
      </c>
      <c r="K30" s="9">
        <v>204.63699999999989</v>
      </c>
      <c r="L30" s="9">
        <v>205.65899999999991</v>
      </c>
      <c r="M30" s="9">
        <v>203.64800000000005</v>
      </c>
      <c r="N30" s="9">
        <v>197.43199999999996</v>
      </c>
      <c r="O30" s="9">
        <v>195.28100000000012</v>
      </c>
      <c r="P30" s="9">
        <v>195.60800000000003</v>
      </c>
      <c r="Q30" s="9">
        <v>199.55700000000004</v>
      </c>
      <c r="R30" s="9">
        <v>212.19900000000001</v>
      </c>
      <c r="S30" s="9">
        <v>219.12399999999997</v>
      </c>
      <c r="T30" s="9">
        <v>213.49300000000005</v>
      </c>
      <c r="U30" s="9">
        <v>205.45199999999994</v>
      </c>
      <c r="V30" s="9">
        <v>195.43999999999994</v>
      </c>
      <c r="W30" s="9">
        <v>185.60999999999999</v>
      </c>
      <c r="X30" s="9">
        <v>175.16</v>
      </c>
      <c r="Y30" s="9">
        <v>166.18</v>
      </c>
      <c r="Z30" s="9">
        <v>0</v>
      </c>
      <c r="AA30" s="11">
        <v>4510.9529999999995</v>
      </c>
      <c r="AB30" s="5"/>
    </row>
    <row r="31" spans="1:28" x14ac:dyDescent="0.25">
      <c r="A31" s="10">
        <v>45319</v>
      </c>
      <c r="B31" s="9">
        <v>158.98899999999992</v>
      </c>
      <c r="C31" s="9">
        <v>156.49799999999999</v>
      </c>
      <c r="D31" s="9">
        <v>154.077</v>
      </c>
      <c r="E31" s="9">
        <v>153.84400000000002</v>
      </c>
      <c r="F31" s="9">
        <v>155.31400000000002</v>
      </c>
      <c r="G31" s="9">
        <v>160.47299999999996</v>
      </c>
      <c r="H31" s="9">
        <v>167.83799999999994</v>
      </c>
      <c r="I31" s="9">
        <v>179.20199999999977</v>
      </c>
      <c r="J31" s="9">
        <v>192.2759999999999</v>
      </c>
      <c r="K31" s="9">
        <v>198.77500000000015</v>
      </c>
      <c r="L31" s="9">
        <v>201.32499999999999</v>
      </c>
      <c r="M31" s="9">
        <v>202.85999999999999</v>
      </c>
      <c r="N31" s="9">
        <v>206.41199999999992</v>
      </c>
      <c r="O31" s="9">
        <v>207.62700000000007</v>
      </c>
      <c r="P31" s="9">
        <v>207.65999999999991</v>
      </c>
      <c r="Q31" s="9">
        <v>210.41999999999985</v>
      </c>
      <c r="R31" s="9">
        <v>221.99000000000004</v>
      </c>
      <c r="S31" s="9">
        <v>227.26699999999997</v>
      </c>
      <c r="T31" s="9">
        <v>220.74900000000008</v>
      </c>
      <c r="U31" s="9">
        <v>210.94900000000004</v>
      </c>
      <c r="V31" s="9">
        <v>201.96199999999993</v>
      </c>
      <c r="W31" s="9">
        <v>186.63800000000009</v>
      </c>
      <c r="X31" s="9">
        <v>173.21</v>
      </c>
      <c r="Y31" s="9">
        <v>164.22599999999994</v>
      </c>
      <c r="Z31" s="9">
        <v>0</v>
      </c>
      <c r="AA31" s="11">
        <v>4520.5809999999992</v>
      </c>
      <c r="AB31" s="5"/>
    </row>
    <row r="32" spans="1:28" x14ac:dyDescent="0.25">
      <c r="A32" s="10">
        <v>45320</v>
      </c>
      <c r="B32" s="9">
        <v>157.08999999999986</v>
      </c>
      <c r="C32" s="9">
        <v>154.55400000000003</v>
      </c>
      <c r="D32" s="9">
        <v>153.96399999999994</v>
      </c>
      <c r="E32" s="9">
        <v>155.51399999999995</v>
      </c>
      <c r="F32" s="9">
        <v>163.12199999999996</v>
      </c>
      <c r="G32" s="9">
        <v>175.721</v>
      </c>
      <c r="H32" s="9">
        <v>196.10900000000004</v>
      </c>
      <c r="I32" s="9">
        <v>204.45800000000003</v>
      </c>
      <c r="J32" s="9">
        <v>212.11999999999978</v>
      </c>
      <c r="K32" s="9">
        <v>213.21399999999988</v>
      </c>
      <c r="L32" s="9">
        <v>216.5919999999997</v>
      </c>
      <c r="M32" s="9">
        <v>215.71900000000005</v>
      </c>
      <c r="N32" s="9">
        <v>214.15400000000005</v>
      </c>
      <c r="O32" s="9">
        <v>210.19399999999985</v>
      </c>
      <c r="P32" s="9">
        <v>210.53299999999996</v>
      </c>
      <c r="Q32" s="9">
        <v>215.15499999999975</v>
      </c>
      <c r="R32" s="9">
        <v>224.11600000000004</v>
      </c>
      <c r="S32" s="9">
        <v>237.05800000000016</v>
      </c>
      <c r="T32" s="9">
        <v>230.87300000000005</v>
      </c>
      <c r="U32" s="9">
        <v>223.92700000000002</v>
      </c>
      <c r="V32" s="9">
        <v>213.10299999999989</v>
      </c>
      <c r="W32" s="9">
        <v>201.47500000000014</v>
      </c>
      <c r="X32" s="9">
        <v>187.86200000000014</v>
      </c>
      <c r="Y32" s="9">
        <v>180.4319999999999</v>
      </c>
      <c r="Z32" s="9">
        <v>0</v>
      </c>
      <c r="AA32" s="11">
        <v>4767.0589999999993</v>
      </c>
      <c r="AB32" s="5"/>
    </row>
    <row r="33" spans="1:28" x14ac:dyDescent="0.25">
      <c r="A33" s="10">
        <v>45321</v>
      </c>
      <c r="B33" s="9">
        <v>176.09899999999993</v>
      </c>
      <c r="C33" s="9">
        <v>174.77700000000004</v>
      </c>
      <c r="D33" s="9">
        <v>174.89800000000014</v>
      </c>
      <c r="E33" s="9">
        <v>177.71199999999993</v>
      </c>
      <c r="F33" s="9">
        <v>186.90000000000003</v>
      </c>
      <c r="G33" s="9">
        <v>202.85599999999994</v>
      </c>
      <c r="H33" s="9">
        <v>225.96299999999985</v>
      </c>
      <c r="I33" s="9">
        <v>235.24699999999967</v>
      </c>
      <c r="J33" s="9">
        <v>234.97099999999978</v>
      </c>
      <c r="K33" s="9">
        <v>227.48599999999996</v>
      </c>
      <c r="L33" s="9">
        <v>222.45999999999992</v>
      </c>
      <c r="M33" s="9">
        <v>215.16699999999997</v>
      </c>
      <c r="N33" s="9">
        <v>211.71899999999988</v>
      </c>
      <c r="O33" s="9">
        <v>205.2829999999999</v>
      </c>
      <c r="P33" s="9">
        <v>207.66899999999981</v>
      </c>
      <c r="Q33" s="9">
        <v>216.17499999999995</v>
      </c>
      <c r="R33" s="9">
        <v>233.03099999999944</v>
      </c>
      <c r="S33" s="9">
        <v>247.32</v>
      </c>
      <c r="T33" s="9">
        <v>246.90899999999999</v>
      </c>
      <c r="U33" s="9">
        <v>240.82499999999987</v>
      </c>
      <c r="V33" s="9">
        <v>231.96199999999988</v>
      </c>
      <c r="W33" s="9">
        <v>221.52699999999993</v>
      </c>
      <c r="X33" s="9">
        <v>207.04400000000004</v>
      </c>
      <c r="Y33" s="9">
        <v>198.38500000000002</v>
      </c>
      <c r="Z33" s="9">
        <v>0</v>
      </c>
      <c r="AA33" s="11">
        <v>5122.3849999999984</v>
      </c>
      <c r="AB33" s="5"/>
    </row>
    <row r="34" spans="1:28" x14ac:dyDescent="0.25">
      <c r="A34" s="10">
        <v>45322</v>
      </c>
      <c r="B34" s="9">
        <v>190.52499999999995</v>
      </c>
      <c r="C34" s="9">
        <v>188.19799999999998</v>
      </c>
      <c r="D34" s="9">
        <v>187.44</v>
      </c>
      <c r="E34" s="9">
        <v>189.95499999999998</v>
      </c>
      <c r="F34" s="9">
        <v>196.63099999999997</v>
      </c>
      <c r="G34" s="9">
        <v>212.22299999999998</v>
      </c>
      <c r="H34" s="9">
        <v>234.67799999999986</v>
      </c>
      <c r="I34" s="9">
        <v>243.21399999999988</v>
      </c>
      <c r="J34" s="9">
        <v>241.82099999999994</v>
      </c>
      <c r="K34" s="9">
        <v>238.16600000000003</v>
      </c>
      <c r="L34" s="9">
        <v>234.81299999999999</v>
      </c>
      <c r="M34" s="9">
        <v>232.07699999999983</v>
      </c>
      <c r="N34" s="9">
        <v>228.56800000000007</v>
      </c>
      <c r="O34" s="9">
        <v>224.02699999999996</v>
      </c>
      <c r="P34" s="9">
        <v>222.24000000000009</v>
      </c>
      <c r="Q34" s="9">
        <v>223.42600000000004</v>
      </c>
      <c r="R34" s="9">
        <v>231.75999999999991</v>
      </c>
      <c r="S34" s="9">
        <v>241.59700000000004</v>
      </c>
      <c r="T34" s="9">
        <v>235.64799999999991</v>
      </c>
      <c r="U34" s="9">
        <v>228.11500000000007</v>
      </c>
      <c r="V34" s="9">
        <v>217.82599999999985</v>
      </c>
      <c r="W34" s="9">
        <v>203.55000000000007</v>
      </c>
      <c r="X34" s="9">
        <v>188.79199999999986</v>
      </c>
      <c r="Y34" s="9">
        <v>177.88299999999998</v>
      </c>
      <c r="Z34" s="9">
        <v>0</v>
      </c>
      <c r="AA34" s="11">
        <v>5213.1729999999989</v>
      </c>
      <c r="AB34" s="5"/>
    </row>
    <row r="35" spans="1:28" s="1" customFormat="1" x14ac:dyDescent="0.25">
      <c r="A35" t="s">
        <v>0</v>
      </c>
      <c r="B35" s="12">
        <f>SUM(B4:B34)</f>
        <v>5219.588999999999</v>
      </c>
      <c r="C35" s="12">
        <f t="shared" ref="C35:AA35" si="0">SUM(C4:C34)</f>
        <v>5128.9229999999998</v>
      </c>
      <c r="D35" s="12">
        <f t="shared" si="0"/>
        <v>5093.235999999999</v>
      </c>
      <c r="E35" s="12">
        <f t="shared" si="0"/>
        <v>5123.7819999999992</v>
      </c>
      <c r="F35" s="12">
        <f t="shared" si="0"/>
        <v>5299.7760000000007</v>
      </c>
      <c r="G35" s="12">
        <f t="shared" si="0"/>
        <v>5661.6329999999998</v>
      </c>
      <c r="H35" s="12">
        <f t="shared" si="0"/>
        <v>6181.3179999999993</v>
      </c>
      <c r="I35" s="12">
        <f t="shared" si="0"/>
        <v>6480.3609999999981</v>
      </c>
      <c r="J35" s="12">
        <f t="shared" si="0"/>
        <v>6595.8229999999958</v>
      </c>
      <c r="K35" s="12">
        <f t="shared" si="0"/>
        <v>6579.8080000000018</v>
      </c>
      <c r="L35" s="12">
        <f t="shared" si="0"/>
        <v>6523.3449999999984</v>
      </c>
      <c r="M35" s="12">
        <f t="shared" si="0"/>
        <v>6476.0479999999989</v>
      </c>
      <c r="N35" s="12">
        <f t="shared" si="0"/>
        <v>6451.1390000000001</v>
      </c>
      <c r="O35" s="12">
        <f t="shared" si="0"/>
        <v>6397.8309999999965</v>
      </c>
      <c r="P35" s="12">
        <f t="shared" si="0"/>
        <v>6436.3619999999974</v>
      </c>
      <c r="Q35" s="12">
        <f t="shared" si="0"/>
        <v>6579.3580000000002</v>
      </c>
      <c r="R35" s="12">
        <f t="shared" si="0"/>
        <v>6972.3479999999972</v>
      </c>
      <c r="S35" s="12">
        <f t="shared" si="0"/>
        <v>7162.4250000000002</v>
      </c>
      <c r="T35" s="12">
        <f t="shared" si="0"/>
        <v>7017.2180000000017</v>
      </c>
      <c r="U35" s="12">
        <f t="shared" si="0"/>
        <v>6761.0309999999999</v>
      </c>
      <c r="V35" s="12">
        <f t="shared" si="0"/>
        <v>6468.0519999999979</v>
      </c>
      <c r="W35" s="12">
        <f t="shared" si="0"/>
        <v>6096.5409999999993</v>
      </c>
      <c r="X35" s="12">
        <f t="shared" si="0"/>
        <v>5700.3389999999999</v>
      </c>
      <c r="Y35" s="12">
        <f t="shared" si="0"/>
        <v>5411.8879999999999</v>
      </c>
      <c r="Z35" s="12">
        <f t="shared" si="0"/>
        <v>0</v>
      </c>
      <c r="AA35" s="12">
        <f t="shared" si="0"/>
        <v>147818.17399999997</v>
      </c>
      <c r="AB35" s="6"/>
    </row>
    <row r="36" spans="1:28" x14ac:dyDescent="0.25">
      <c r="A36" s="10">
        <v>45323</v>
      </c>
      <c r="B36" s="9">
        <v>170.37999999999994</v>
      </c>
      <c r="C36" s="9">
        <v>167.68799999999993</v>
      </c>
      <c r="D36" s="9">
        <v>165.04499999999996</v>
      </c>
      <c r="E36" s="9">
        <v>166.08200000000005</v>
      </c>
      <c r="F36" s="9">
        <v>172.79900000000004</v>
      </c>
      <c r="G36" s="9">
        <v>187.24299999999999</v>
      </c>
      <c r="H36" s="9">
        <v>207.03999999999988</v>
      </c>
      <c r="I36" s="9">
        <v>215.59899999999999</v>
      </c>
      <c r="J36" s="9">
        <v>215.92599999999982</v>
      </c>
      <c r="K36" s="9">
        <v>215.33800000000014</v>
      </c>
      <c r="L36" s="9">
        <v>213.20999999999992</v>
      </c>
      <c r="M36" s="9">
        <v>213.01499999999976</v>
      </c>
      <c r="N36" s="9">
        <v>211.96899999999994</v>
      </c>
      <c r="O36" s="9">
        <v>210.53199999999978</v>
      </c>
      <c r="P36" s="9">
        <v>209.32300000000009</v>
      </c>
      <c r="Q36" s="9">
        <v>211.29100000000017</v>
      </c>
      <c r="R36" s="9">
        <v>217.559</v>
      </c>
      <c r="S36" s="9">
        <v>223.66000000000005</v>
      </c>
      <c r="T36" s="9">
        <v>220.29499999999993</v>
      </c>
      <c r="U36" s="9">
        <v>212.46800000000002</v>
      </c>
      <c r="V36" s="9">
        <v>202.70400000000001</v>
      </c>
      <c r="W36" s="9">
        <v>188.26899999999989</v>
      </c>
      <c r="X36" s="9">
        <v>173.43600000000004</v>
      </c>
      <c r="Y36" s="9">
        <v>166.74000000000004</v>
      </c>
      <c r="Z36" s="9">
        <v>0</v>
      </c>
      <c r="AA36" s="11">
        <v>4757.610999999999</v>
      </c>
      <c r="AB36" s="5"/>
    </row>
    <row r="37" spans="1:28" x14ac:dyDescent="0.25">
      <c r="A37" s="10">
        <v>45324</v>
      </c>
      <c r="B37" s="9">
        <v>161.26900000000001</v>
      </c>
      <c r="C37" s="9">
        <v>158.81700000000001</v>
      </c>
      <c r="D37" s="9">
        <v>158.22600000000003</v>
      </c>
      <c r="E37" s="9">
        <v>161.14699999999999</v>
      </c>
      <c r="F37" s="9">
        <v>168.274</v>
      </c>
      <c r="G37" s="9">
        <v>178.03299999999996</v>
      </c>
      <c r="H37" s="9">
        <v>195.33000000000007</v>
      </c>
      <c r="I37" s="9">
        <v>201.63099999999997</v>
      </c>
      <c r="J37" s="9">
        <v>203.60399999999996</v>
      </c>
      <c r="K37" s="9">
        <v>203.55099999999987</v>
      </c>
      <c r="L37" s="9">
        <v>204.65999999999991</v>
      </c>
      <c r="M37" s="9">
        <v>204.68700000000001</v>
      </c>
      <c r="N37" s="9">
        <v>204.28199999999981</v>
      </c>
      <c r="O37" s="9">
        <v>199.26099999999991</v>
      </c>
      <c r="P37" s="9">
        <v>196.43599999999975</v>
      </c>
      <c r="Q37" s="9">
        <v>199.74599999999958</v>
      </c>
      <c r="R37" s="9">
        <v>210.23699999999963</v>
      </c>
      <c r="S37" s="9">
        <v>218.15999999999985</v>
      </c>
      <c r="T37" s="9">
        <v>215.24099999999987</v>
      </c>
      <c r="U37" s="9">
        <v>206.09300000000002</v>
      </c>
      <c r="V37" s="9">
        <v>197.71499999999992</v>
      </c>
      <c r="W37" s="9">
        <v>191.80099999999987</v>
      </c>
      <c r="X37" s="9">
        <v>180.46299999999999</v>
      </c>
      <c r="Y37" s="9">
        <v>169.50300000000001</v>
      </c>
      <c r="Z37" s="9">
        <v>0</v>
      </c>
      <c r="AA37" s="11">
        <v>4588.1669999999976</v>
      </c>
      <c r="AB37" s="5"/>
    </row>
    <row r="38" spans="1:28" x14ac:dyDescent="0.25">
      <c r="A38" s="10">
        <v>45325</v>
      </c>
      <c r="B38" s="9">
        <v>164.89499999999992</v>
      </c>
      <c r="C38" s="9">
        <v>161.756</v>
      </c>
      <c r="D38" s="9">
        <v>161.70100000000005</v>
      </c>
      <c r="E38" s="9">
        <v>162.31299999999987</v>
      </c>
      <c r="F38" s="9">
        <v>167.14600000000002</v>
      </c>
      <c r="G38" s="9">
        <v>171.24600000000004</v>
      </c>
      <c r="H38" s="9">
        <v>180.70700000000016</v>
      </c>
      <c r="I38" s="9">
        <v>192.59399999999994</v>
      </c>
      <c r="J38" s="9">
        <v>199.95599999999968</v>
      </c>
      <c r="K38" s="9">
        <v>201.97000000000025</v>
      </c>
      <c r="L38" s="9">
        <v>190.29099999999994</v>
      </c>
      <c r="M38" s="9">
        <v>182.55999999999983</v>
      </c>
      <c r="N38" s="9">
        <v>178.89399999999995</v>
      </c>
      <c r="O38" s="9">
        <v>177.13400000000001</v>
      </c>
      <c r="P38" s="9">
        <v>181.85399999999993</v>
      </c>
      <c r="Q38" s="9">
        <v>192.79899999999992</v>
      </c>
      <c r="R38" s="9">
        <v>209.12099999999998</v>
      </c>
      <c r="S38" s="9">
        <v>223.19100000000003</v>
      </c>
      <c r="T38" s="9">
        <v>219.5590000000002</v>
      </c>
      <c r="U38" s="9">
        <v>212.99399999999986</v>
      </c>
      <c r="V38" s="9">
        <v>204.39499999999998</v>
      </c>
      <c r="W38" s="9">
        <v>195.25900000000001</v>
      </c>
      <c r="X38" s="9">
        <v>184.5510000000001</v>
      </c>
      <c r="Y38" s="9">
        <v>180.404</v>
      </c>
      <c r="Z38" s="9">
        <v>0</v>
      </c>
      <c r="AA38" s="11">
        <v>4497.2899999999991</v>
      </c>
      <c r="AB38" s="5"/>
    </row>
    <row r="39" spans="1:28" x14ac:dyDescent="0.25">
      <c r="A39" s="10">
        <v>45326</v>
      </c>
      <c r="B39" s="9">
        <v>175.82999999999987</v>
      </c>
      <c r="C39" s="9">
        <v>172.65800000000013</v>
      </c>
      <c r="D39" s="9">
        <v>172.03600000000006</v>
      </c>
      <c r="E39" s="9">
        <v>172.76299999999998</v>
      </c>
      <c r="F39" s="9">
        <v>176.46900000000005</v>
      </c>
      <c r="G39" s="9">
        <v>183.77199999999982</v>
      </c>
      <c r="H39" s="9">
        <v>189.70100000000014</v>
      </c>
      <c r="I39" s="9">
        <v>196.84099999999989</v>
      </c>
      <c r="J39" s="9">
        <v>197.25300000000004</v>
      </c>
      <c r="K39" s="9">
        <v>192.65900000000022</v>
      </c>
      <c r="L39" s="9">
        <v>188.30200000000013</v>
      </c>
      <c r="M39" s="9">
        <v>186.64</v>
      </c>
      <c r="N39" s="9">
        <v>183.28000000000003</v>
      </c>
      <c r="O39" s="9">
        <v>181.16300000000041</v>
      </c>
      <c r="P39" s="9">
        <v>186.15399999999988</v>
      </c>
      <c r="Q39" s="9">
        <v>195.34299999999996</v>
      </c>
      <c r="R39" s="9">
        <v>215.03899999999965</v>
      </c>
      <c r="S39" s="9">
        <v>230.12500000000023</v>
      </c>
      <c r="T39" s="9">
        <v>227.59099999999989</v>
      </c>
      <c r="U39" s="9">
        <v>220.7299999999999</v>
      </c>
      <c r="V39" s="9">
        <v>207.77200000000005</v>
      </c>
      <c r="W39" s="9">
        <v>196.03800000000012</v>
      </c>
      <c r="X39" s="9">
        <v>182.91800000000001</v>
      </c>
      <c r="Y39" s="9">
        <v>178.49700000000007</v>
      </c>
      <c r="Z39" s="9">
        <v>0</v>
      </c>
      <c r="AA39" s="11">
        <v>4609.5740000000005</v>
      </c>
      <c r="AB39" s="5"/>
    </row>
    <row r="40" spans="1:28" x14ac:dyDescent="0.25">
      <c r="A40" s="10">
        <v>45327</v>
      </c>
      <c r="B40" s="9">
        <v>175.89300000000003</v>
      </c>
      <c r="C40" s="9">
        <v>163.27799999999996</v>
      </c>
      <c r="D40" s="9">
        <v>168.79299999999995</v>
      </c>
      <c r="E40" s="9">
        <v>170.23300000000006</v>
      </c>
      <c r="F40" s="9">
        <v>178.44900000000007</v>
      </c>
      <c r="G40" s="9">
        <v>197.44900000000001</v>
      </c>
      <c r="H40" s="9">
        <v>219.34399999999982</v>
      </c>
      <c r="I40" s="9">
        <v>225.70700000000011</v>
      </c>
      <c r="J40" s="9">
        <v>223.49399999999969</v>
      </c>
      <c r="K40" s="9">
        <v>219.62500000000011</v>
      </c>
      <c r="L40" s="9">
        <v>217.96400000000028</v>
      </c>
      <c r="M40" s="9">
        <v>213.0869999999997</v>
      </c>
      <c r="N40" s="9">
        <v>217.01099999999997</v>
      </c>
      <c r="O40" s="9">
        <v>215.38200000000018</v>
      </c>
      <c r="P40" s="9">
        <v>213.1640000000001</v>
      </c>
      <c r="Q40" s="9">
        <v>215.12100000000021</v>
      </c>
      <c r="R40" s="9">
        <v>228.99999999999977</v>
      </c>
      <c r="S40" s="9">
        <v>237.59599999999989</v>
      </c>
      <c r="T40" s="9">
        <v>231.47199999999998</v>
      </c>
      <c r="U40" s="9">
        <v>221.37099999999987</v>
      </c>
      <c r="V40" s="9">
        <v>209.40999999999985</v>
      </c>
      <c r="W40" s="9">
        <v>195.93999999999994</v>
      </c>
      <c r="X40" s="9">
        <v>180.79100000000005</v>
      </c>
      <c r="Y40" s="9">
        <v>172.84200000000004</v>
      </c>
      <c r="Z40" s="9">
        <v>0</v>
      </c>
      <c r="AA40" s="11">
        <v>4912.4159999999993</v>
      </c>
      <c r="AB40" s="5"/>
    </row>
    <row r="41" spans="1:28" x14ac:dyDescent="0.25">
      <c r="A41" s="10">
        <v>45328</v>
      </c>
      <c r="B41" s="9">
        <v>169.22200000000004</v>
      </c>
      <c r="C41" s="9">
        <v>167.49599999999987</v>
      </c>
      <c r="D41" s="9">
        <v>165.88500000000005</v>
      </c>
      <c r="E41" s="9">
        <v>166.95500000000001</v>
      </c>
      <c r="F41" s="9">
        <v>175.27599999999998</v>
      </c>
      <c r="G41" s="9">
        <v>189.66800000000006</v>
      </c>
      <c r="H41" s="9">
        <v>209.94</v>
      </c>
      <c r="I41" s="9">
        <v>217.85799999999995</v>
      </c>
      <c r="J41" s="9">
        <v>218.90200000000013</v>
      </c>
      <c r="K41" s="9">
        <v>214.98399999999992</v>
      </c>
      <c r="L41" s="9">
        <v>205.97899999999998</v>
      </c>
      <c r="M41" s="9">
        <v>199.5449999999999</v>
      </c>
      <c r="N41" s="9">
        <v>191.94600000000003</v>
      </c>
      <c r="O41" s="9">
        <v>187.51499999999996</v>
      </c>
      <c r="P41" s="9">
        <v>185.21599999999987</v>
      </c>
      <c r="Q41" s="9">
        <v>192.35599999999977</v>
      </c>
      <c r="R41" s="9">
        <v>208.83800000000014</v>
      </c>
      <c r="S41" s="9">
        <v>225.25700000000029</v>
      </c>
      <c r="T41" s="9">
        <v>222.48900000000003</v>
      </c>
      <c r="U41" s="9">
        <v>215.32900000000018</v>
      </c>
      <c r="V41" s="9">
        <v>204.86400000000015</v>
      </c>
      <c r="W41" s="9">
        <v>193.25199999999978</v>
      </c>
      <c r="X41" s="9">
        <v>179.56200000000013</v>
      </c>
      <c r="Y41" s="9">
        <v>171.65199999999987</v>
      </c>
      <c r="Z41" s="9">
        <v>0</v>
      </c>
      <c r="AA41" s="11">
        <v>4679.9859999999999</v>
      </c>
      <c r="AB41" s="5"/>
    </row>
    <row r="42" spans="1:28" x14ac:dyDescent="0.25">
      <c r="A42" s="10">
        <v>45329</v>
      </c>
      <c r="B42" s="9">
        <v>169.90399999999997</v>
      </c>
      <c r="C42" s="9">
        <v>167.43899999999999</v>
      </c>
      <c r="D42" s="9">
        <v>166.631</v>
      </c>
      <c r="E42" s="9">
        <v>168.19800000000001</v>
      </c>
      <c r="F42" s="9">
        <v>177.01299999999992</v>
      </c>
      <c r="G42" s="9">
        <v>192.637</v>
      </c>
      <c r="H42" s="9">
        <v>216.55899999999994</v>
      </c>
      <c r="I42" s="9">
        <v>225.35900000000004</v>
      </c>
      <c r="J42" s="9">
        <v>223.30799999999999</v>
      </c>
      <c r="K42" s="9">
        <v>216.94099999999997</v>
      </c>
      <c r="L42" s="9">
        <v>207.21999999999991</v>
      </c>
      <c r="M42" s="9">
        <v>195.327</v>
      </c>
      <c r="N42" s="9">
        <v>189.489</v>
      </c>
      <c r="O42" s="9">
        <v>185.84599999999992</v>
      </c>
      <c r="P42" s="9">
        <v>183.66000000000008</v>
      </c>
      <c r="Q42" s="9">
        <v>190.78399999999999</v>
      </c>
      <c r="R42" s="9">
        <v>208.46099999999956</v>
      </c>
      <c r="S42" s="9">
        <v>223.06300000000016</v>
      </c>
      <c r="T42" s="9">
        <v>222.24099999999999</v>
      </c>
      <c r="U42" s="9">
        <v>214.75799999999975</v>
      </c>
      <c r="V42" s="9">
        <v>205.91799999999967</v>
      </c>
      <c r="W42" s="9">
        <v>193.94599999999997</v>
      </c>
      <c r="X42" s="9">
        <v>179.55099999999993</v>
      </c>
      <c r="Y42" s="9">
        <v>174.358</v>
      </c>
      <c r="Z42" s="9">
        <v>0</v>
      </c>
      <c r="AA42" s="11">
        <v>4698.610999999999</v>
      </c>
      <c r="AB42" s="5"/>
    </row>
    <row r="43" spans="1:28" x14ac:dyDescent="0.25">
      <c r="A43" s="10">
        <v>45330</v>
      </c>
      <c r="B43" s="9">
        <v>173.113</v>
      </c>
      <c r="C43" s="9">
        <v>171.19699999999995</v>
      </c>
      <c r="D43" s="9">
        <v>172.83799999999997</v>
      </c>
      <c r="E43" s="9">
        <v>173.49199999999999</v>
      </c>
      <c r="F43" s="9">
        <v>179.16899999999998</v>
      </c>
      <c r="G43" s="9">
        <v>193.51299999999998</v>
      </c>
      <c r="H43" s="9">
        <v>210.80700000000004</v>
      </c>
      <c r="I43" s="9">
        <v>217.27399999999989</v>
      </c>
      <c r="J43" s="9">
        <v>207.1639999999997</v>
      </c>
      <c r="K43" s="9">
        <v>196.88999999999993</v>
      </c>
      <c r="L43" s="9">
        <v>189.65399999999988</v>
      </c>
      <c r="M43" s="9">
        <v>182.38599999999991</v>
      </c>
      <c r="N43" s="9">
        <v>176.76099999999985</v>
      </c>
      <c r="O43" s="9">
        <v>171.44100000000009</v>
      </c>
      <c r="P43" s="9">
        <v>173.05899999999991</v>
      </c>
      <c r="Q43" s="9">
        <v>185.24699999999984</v>
      </c>
      <c r="R43" s="9">
        <v>200.04200000000009</v>
      </c>
      <c r="S43" s="9">
        <v>217.01700000000017</v>
      </c>
      <c r="T43" s="9">
        <v>217.38399999999996</v>
      </c>
      <c r="U43" s="9">
        <v>214.27999999999997</v>
      </c>
      <c r="V43" s="9">
        <v>204.34599999999966</v>
      </c>
      <c r="W43" s="9">
        <v>194.22199999999992</v>
      </c>
      <c r="X43" s="9">
        <v>180.43899999999991</v>
      </c>
      <c r="Y43" s="9">
        <v>169.36300000000008</v>
      </c>
      <c r="Z43" s="9">
        <v>0</v>
      </c>
      <c r="AA43" s="11">
        <v>4571.097999999999</v>
      </c>
      <c r="AB43" s="5"/>
    </row>
    <row r="44" spans="1:28" x14ac:dyDescent="0.25">
      <c r="A44" s="10">
        <v>45331</v>
      </c>
      <c r="B44" s="9">
        <v>162.845</v>
      </c>
      <c r="C44" s="9">
        <v>160.434</v>
      </c>
      <c r="D44" s="9">
        <v>160.73199999999991</v>
      </c>
      <c r="E44" s="9">
        <v>163.17699999999996</v>
      </c>
      <c r="F44" s="9">
        <v>170.35000000000002</v>
      </c>
      <c r="G44" s="9">
        <v>184.41699999999997</v>
      </c>
      <c r="H44" s="9">
        <v>205.17900000000014</v>
      </c>
      <c r="I44" s="9">
        <v>208.93899999999999</v>
      </c>
      <c r="J44" s="9">
        <v>198.69099999999997</v>
      </c>
      <c r="K44" s="9">
        <v>188.76699999999983</v>
      </c>
      <c r="L44" s="9">
        <v>188.92600000000004</v>
      </c>
      <c r="M44" s="9">
        <v>191.2079999999998</v>
      </c>
      <c r="N44" s="9">
        <v>193.85600000000008</v>
      </c>
      <c r="O44" s="9">
        <v>192.83099999999993</v>
      </c>
      <c r="P44" s="9">
        <v>192.91500000000019</v>
      </c>
      <c r="Q44" s="9">
        <v>193.15699999999993</v>
      </c>
      <c r="R44" s="9">
        <v>200.76300000000015</v>
      </c>
      <c r="S44" s="9">
        <v>212.17399999999998</v>
      </c>
      <c r="T44" s="9">
        <v>206.73599999999982</v>
      </c>
      <c r="U44" s="9">
        <v>199.60799999999989</v>
      </c>
      <c r="V44" s="9">
        <v>190.40099999999978</v>
      </c>
      <c r="W44" s="9">
        <v>180.37500000000011</v>
      </c>
      <c r="X44" s="9">
        <v>171.8089999999998</v>
      </c>
      <c r="Y44" s="9">
        <v>161.44299999999993</v>
      </c>
      <c r="Z44" s="9">
        <v>0</v>
      </c>
      <c r="AA44" s="11">
        <v>4479.7330000000002</v>
      </c>
      <c r="AB44" s="5"/>
    </row>
    <row r="45" spans="1:28" x14ac:dyDescent="0.25">
      <c r="A45" s="10">
        <v>45332</v>
      </c>
      <c r="B45" s="9">
        <v>155.19599999999997</v>
      </c>
      <c r="C45" s="9">
        <v>150.1049999999999</v>
      </c>
      <c r="D45" s="9">
        <v>147.97399999999996</v>
      </c>
      <c r="E45" s="9">
        <v>146.78800000000007</v>
      </c>
      <c r="F45" s="9">
        <v>149.49399999999997</v>
      </c>
      <c r="G45" s="9">
        <v>154.72999999999999</v>
      </c>
      <c r="H45" s="9">
        <v>164.11200000000002</v>
      </c>
      <c r="I45" s="9">
        <v>175.29599999999999</v>
      </c>
      <c r="J45" s="9">
        <v>183.26</v>
      </c>
      <c r="K45" s="9">
        <v>187.62400000000002</v>
      </c>
      <c r="L45" s="9">
        <v>185.97899999999998</v>
      </c>
      <c r="M45" s="9">
        <v>179.97299999999996</v>
      </c>
      <c r="N45" s="9">
        <v>174.33099999999996</v>
      </c>
      <c r="O45" s="9">
        <v>164.31099999999986</v>
      </c>
      <c r="P45" s="9">
        <v>164.23200000000008</v>
      </c>
      <c r="Q45" s="9">
        <v>175.2589999999999</v>
      </c>
      <c r="R45" s="9">
        <v>188.10099999999994</v>
      </c>
      <c r="S45" s="9">
        <v>199.58299999999991</v>
      </c>
      <c r="T45" s="9">
        <v>194.17900000000003</v>
      </c>
      <c r="U45" s="9">
        <v>188.60899999999987</v>
      </c>
      <c r="V45" s="9">
        <v>182.45099999999985</v>
      </c>
      <c r="W45" s="9">
        <v>172.43399999999997</v>
      </c>
      <c r="X45" s="9">
        <v>164.51299999999992</v>
      </c>
      <c r="Y45" s="9">
        <v>157.41199999999998</v>
      </c>
      <c r="Z45" s="9">
        <v>0</v>
      </c>
      <c r="AA45" s="11">
        <v>4105.9459999999999</v>
      </c>
      <c r="AB45" s="5"/>
    </row>
    <row r="46" spans="1:28" x14ac:dyDescent="0.25">
      <c r="A46" s="10">
        <v>45333</v>
      </c>
      <c r="B46" s="9">
        <v>150.38599999999991</v>
      </c>
      <c r="C46" s="9">
        <v>148.28299999999996</v>
      </c>
      <c r="D46" s="9">
        <v>146.12900000000002</v>
      </c>
      <c r="E46" s="9">
        <v>146.28499999999991</v>
      </c>
      <c r="F46" s="9">
        <v>149.11399999999992</v>
      </c>
      <c r="G46" s="9">
        <v>154.33499999999989</v>
      </c>
      <c r="H46" s="9">
        <v>162.89299999999994</v>
      </c>
      <c r="I46" s="9">
        <v>170.56899999999996</v>
      </c>
      <c r="J46" s="9">
        <v>175.55600000000007</v>
      </c>
      <c r="K46" s="9">
        <v>173.31700000000004</v>
      </c>
      <c r="L46" s="9">
        <v>173.59399999999985</v>
      </c>
      <c r="M46" s="9">
        <v>171.96999999999989</v>
      </c>
      <c r="N46" s="9">
        <v>166.76900000000001</v>
      </c>
      <c r="O46" s="9">
        <v>174.5089999999995</v>
      </c>
      <c r="P46" s="9">
        <v>180.51999999999987</v>
      </c>
      <c r="Q46" s="9">
        <v>183.32300000000038</v>
      </c>
      <c r="R46" s="9">
        <v>193.99400000000014</v>
      </c>
      <c r="S46" s="9">
        <v>208.20499999999993</v>
      </c>
      <c r="T46" s="9">
        <v>201.70900000000006</v>
      </c>
      <c r="U46" s="9">
        <v>189.88599999999991</v>
      </c>
      <c r="V46" s="9">
        <v>181.60000000000002</v>
      </c>
      <c r="W46" s="9">
        <v>172.30400000000009</v>
      </c>
      <c r="X46" s="9">
        <v>162.67800000000005</v>
      </c>
      <c r="Y46" s="9">
        <v>160.86900000000009</v>
      </c>
      <c r="Z46" s="9">
        <v>0</v>
      </c>
      <c r="AA46" s="11">
        <v>4098.7969999999987</v>
      </c>
      <c r="AB46" s="5"/>
    </row>
    <row r="47" spans="1:28" x14ac:dyDescent="0.25">
      <c r="A47" s="10">
        <v>45334</v>
      </c>
      <c r="B47" s="9">
        <v>153.21199999999996</v>
      </c>
      <c r="C47" s="9">
        <v>149.30500000000004</v>
      </c>
      <c r="D47" s="9">
        <v>147.91100000000014</v>
      </c>
      <c r="E47" s="9">
        <v>150.23500000000001</v>
      </c>
      <c r="F47" s="9">
        <v>153.94400000000002</v>
      </c>
      <c r="G47" s="9">
        <v>166.95799999999997</v>
      </c>
      <c r="H47" s="9">
        <v>188.54100000000005</v>
      </c>
      <c r="I47" s="9">
        <v>194.49999999999989</v>
      </c>
      <c r="J47" s="9">
        <v>191.29900000000004</v>
      </c>
      <c r="K47" s="9">
        <v>185.66599999999997</v>
      </c>
      <c r="L47" s="9">
        <v>180.90299999999991</v>
      </c>
      <c r="M47" s="9">
        <v>174.9579999999998</v>
      </c>
      <c r="N47" s="9">
        <v>172.39800000000002</v>
      </c>
      <c r="O47" s="9">
        <v>171.72699999999992</v>
      </c>
      <c r="P47" s="9">
        <v>176.72100000000006</v>
      </c>
      <c r="Q47" s="9">
        <v>183.59699999999992</v>
      </c>
      <c r="R47" s="9">
        <v>196.43499999999989</v>
      </c>
      <c r="S47" s="9">
        <v>211.89800000000008</v>
      </c>
      <c r="T47" s="9">
        <v>209.52799999999985</v>
      </c>
      <c r="U47" s="9">
        <v>200.68</v>
      </c>
      <c r="V47" s="9">
        <v>190.739</v>
      </c>
      <c r="W47" s="9">
        <v>175.78499999999985</v>
      </c>
      <c r="X47" s="9">
        <v>164.29400000000004</v>
      </c>
      <c r="Y47" s="9">
        <v>154.25700000000003</v>
      </c>
      <c r="Z47" s="9">
        <v>0</v>
      </c>
      <c r="AA47" s="11">
        <v>4245.4909999999991</v>
      </c>
      <c r="AB47" s="5"/>
    </row>
    <row r="48" spans="1:28" x14ac:dyDescent="0.25">
      <c r="A48" s="10">
        <v>45335</v>
      </c>
      <c r="B48" s="9">
        <v>148.27200000000008</v>
      </c>
      <c r="C48" s="9">
        <v>147.10000000000002</v>
      </c>
      <c r="D48" s="9">
        <v>145.12000000000003</v>
      </c>
      <c r="E48" s="9">
        <v>146.86700000000008</v>
      </c>
      <c r="F48" s="9">
        <v>155.20100000000002</v>
      </c>
      <c r="G48" s="9">
        <v>170.23100000000002</v>
      </c>
      <c r="H48" s="9">
        <v>192.99600000000007</v>
      </c>
      <c r="I48" s="9">
        <v>199.78999999999988</v>
      </c>
      <c r="J48" s="9">
        <v>202.94199999999978</v>
      </c>
      <c r="K48" s="9">
        <v>201.11800000000002</v>
      </c>
      <c r="L48" s="9">
        <v>203.0329999999999</v>
      </c>
      <c r="M48" s="9">
        <v>201.92299999999997</v>
      </c>
      <c r="N48" s="9">
        <v>205.035</v>
      </c>
      <c r="O48" s="9">
        <v>204.45500000000024</v>
      </c>
      <c r="P48" s="9">
        <v>203.68600000000009</v>
      </c>
      <c r="Q48" s="9">
        <v>206.90399999999994</v>
      </c>
      <c r="R48" s="9">
        <v>213.31499999999983</v>
      </c>
      <c r="S48" s="9">
        <v>224.13499999999993</v>
      </c>
      <c r="T48" s="9">
        <v>222.27199999999999</v>
      </c>
      <c r="U48" s="9">
        <v>213.97299999999996</v>
      </c>
      <c r="V48" s="9">
        <v>203.29299999999989</v>
      </c>
      <c r="W48" s="9">
        <v>192.43200000000004</v>
      </c>
      <c r="X48" s="9">
        <v>179.53200000000004</v>
      </c>
      <c r="Y48" s="9">
        <v>169.94500000000005</v>
      </c>
      <c r="Z48" s="9">
        <v>0</v>
      </c>
      <c r="AA48" s="11">
        <v>4553.57</v>
      </c>
      <c r="AB48" s="5"/>
    </row>
    <row r="49" spans="1:28" x14ac:dyDescent="0.25">
      <c r="A49" s="10">
        <v>45336</v>
      </c>
      <c r="B49" s="9">
        <v>163.86500000000009</v>
      </c>
      <c r="C49" s="9">
        <v>161.93499999999997</v>
      </c>
      <c r="D49" s="9">
        <v>160.88000000000008</v>
      </c>
      <c r="E49" s="9">
        <v>161.27299999999997</v>
      </c>
      <c r="F49" s="9">
        <v>169.32000000000005</v>
      </c>
      <c r="G49" s="9">
        <v>185.703</v>
      </c>
      <c r="H49" s="9">
        <v>206.50199999999998</v>
      </c>
      <c r="I49" s="9">
        <v>213.20599999999985</v>
      </c>
      <c r="J49" s="9">
        <v>206.93600000000026</v>
      </c>
      <c r="K49" s="9">
        <v>199.25699999999978</v>
      </c>
      <c r="L49" s="9">
        <v>192.53399999999999</v>
      </c>
      <c r="M49" s="9">
        <v>192.04700000000048</v>
      </c>
      <c r="N49" s="9">
        <v>191.23900000000003</v>
      </c>
      <c r="O49" s="9">
        <v>196.03399999999999</v>
      </c>
      <c r="P49" s="9">
        <v>201.7419999999999</v>
      </c>
      <c r="Q49" s="9">
        <v>209.35900000000015</v>
      </c>
      <c r="R49" s="9">
        <v>226.12499999999966</v>
      </c>
      <c r="S49" s="9">
        <v>238.61500000000007</v>
      </c>
      <c r="T49" s="9">
        <v>239.77999999999992</v>
      </c>
      <c r="U49" s="9">
        <v>230.38099999999997</v>
      </c>
      <c r="V49" s="9">
        <v>221.63299999999992</v>
      </c>
      <c r="W49" s="9">
        <v>207.65800000000013</v>
      </c>
      <c r="X49" s="9">
        <v>192.76999999999992</v>
      </c>
      <c r="Y49" s="9">
        <v>183.21200000000005</v>
      </c>
      <c r="Z49" s="9">
        <v>0</v>
      </c>
      <c r="AA49" s="11">
        <v>4752.0060000000003</v>
      </c>
      <c r="AB49" s="5"/>
    </row>
    <row r="50" spans="1:28" x14ac:dyDescent="0.25">
      <c r="A50" s="10">
        <v>45337</v>
      </c>
      <c r="B50" s="9">
        <v>177.59499999999997</v>
      </c>
      <c r="C50" s="9">
        <v>173.88200000000029</v>
      </c>
      <c r="D50" s="9">
        <v>172.35400000000004</v>
      </c>
      <c r="E50" s="9">
        <v>173.70299999999997</v>
      </c>
      <c r="F50" s="9">
        <v>181.92599999999993</v>
      </c>
      <c r="G50" s="9">
        <v>196.88800000000003</v>
      </c>
      <c r="H50" s="9">
        <v>217.33599999999996</v>
      </c>
      <c r="I50" s="9">
        <v>219.02800000000002</v>
      </c>
      <c r="J50" s="9">
        <v>205.06299999999999</v>
      </c>
      <c r="K50" s="9">
        <v>195.00099999999998</v>
      </c>
      <c r="L50" s="9">
        <v>186.98400000000021</v>
      </c>
      <c r="M50" s="9">
        <v>181.49899999999997</v>
      </c>
      <c r="N50" s="9">
        <v>179.58499999999998</v>
      </c>
      <c r="O50" s="9">
        <v>175.73100000000022</v>
      </c>
      <c r="P50" s="9">
        <v>178.71700000000033</v>
      </c>
      <c r="Q50" s="9">
        <v>191.70200000000011</v>
      </c>
      <c r="R50" s="9">
        <v>205.68299999999977</v>
      </c>
      <c r="S50" s="9">
        <v>222.82199999999989</v>
      </c>
      <c r="T50" s="9">
        <v>223.38199999999983</v>
      </c>
      <c r="U50" s="9">
        <v>216.66999999999996</v>
      </c>
      <c r="V50" s="9">
        <v>205.98299999999989</v>
      </c>
      <c r="W50" s="9">
        <v>194.71300000000014</v>
      </c>
      <c r="X50" s="9">
        <v>182.65699999999993</v>
      </c>
      <c r="Y50" s="9">
        <v>172.65299999999999</v>
      </c>
      <c r="Z50" s="9">
        <v>0</v>
      </c>
      <c r="AA50" s="11">
        <v>4631.5570000000016</v>
      </c>
      <c r="AB50" s="5"/>
    </row>
    <row r="51" spans="1:28" x14ac:dyDescent="0.25">
      <c r="A51" s="10">
        <v>45338</v>
      </c>
      <c r="B51" s="9">
        <v>168.047</v>
      </c>
      <c r="C51" s="9">
        <v>162.53500000000008</v>
      </c>
      <c r="D51" s="9">
        <v>160.05899999999997</v>
      </c>
      <c r="E51" s="9">
        <v>160.90900000000002</v>
      </c>
      <c r="F51" s="9">
        <v>168.12600000000003</v>
      </c>
      <c r="G51" s="9">
        <v>182.03500000000005</v>
      </c>
      <c r="H51" s="9">
        <v>203.13299999999998</v>
      </c>
      <c r="I51" s="9">
        <v>214.05799999999994</v>
      </c>
      <c r="J51" s="9">
        <v>218.71599999999998</v>
      </c>
      <c r="K51" s="9">
        <v>221.50799999999984</v>
      </c>
      <c r="L51" s="9">
        <v>217.44499999999977</v>
      </c>
      <c r="M51" s="9">
        <v>207.99999999999994</v>
      </c>
      <c r="N51" s="9">
        <v>204.33499999999987</v>
      </c>
      <c r="O51" s="9">
        <v>200.7639999999999</v>
      </c>
      <c r="P51" s="9">
        <v>199.86800000000028</v>
      </c>
      <c r="Q51" s="9">
        <v>203.30299999999988</v>
      </c>
      <c r="R51" s="9">
        <v>212.28799999999978</v>
      </c>
      <c r="S51" s="9">
        <v>224.25399999999991</v>
      </c>
      <c r="T51" s="9">
        <v>222.94399999999996</v>
      </c>
      <c r="U51" s="9">
        <v>215.53799999999995</v>
      </c>
      <c r="V51" s="9">
        <v>207.43200000000007</v>
      </c>
      <c r="W51" s="9">
        <v>196.68899999999996</v>
      </c>
      <c r="X51" s="9">
        <v>184.6690000000001</v>
      </c>
      <c r="Y51" s="9">
        <v>176.29600000000011</v>
      </c>
      <c r="Z51" s="9">
        <v>0</v>
      </c>
      <c r="AA51" s="11">
        <v>4732.951</v>
      </c>
      <c r="AB51" s="5"/>
    </row>
    <row r="52" spans="1:28" x14ac:dyDescent="0.25">
      <c r="A52" s="10">
        <v>45339</v>
      </c>
      <c r="B52" s="9">
        <v>170.13999999999993</v>
      </c>
      <c r="C52" s="9">
        <v>168.45400000000001</v>
      </c>
      <c r="D52" s="9">
        <v>166.45300000000009</v>
      </c>
      <c r="E52" s="9">
        <v>167.36400000000003</v>
      </c>
      <c r="F52" s="9">
        <v>170.19500000000005</v>
      </c>
      <c r="G52" s="9">
        <v>176.48300000000009</v>
      </c>
      <c r="H52" s="9">
        <v>185.94999999999993</v>
      </c>
      <c r="I52" s="9">
        <v>194.47700000000015</v>
      </c>
      <c r="J52" s="9">
        <v>192.98900000000012</v>
      </c>
      <c r="K52" s="9">
        <v>196.94200000000006</v>
      </c>
      <c r="L52" s="9">
        <v>195.91800000000003</v>
      </c>
      <c r="M52" s="9">
        <v>194.12799999999993</v>
      </c>
      <c r="N52" s="9">
        <v>190.09800000000004</v>
      </c>
      <c r="O52" s="9">
        <v>185.96</v>
      </c>
      <c r="P52" s="9">
        <v>182.57200000000012</v>
      </c>
      <c r="Q52" s="9">
        <v>190.41699999999986</v>
      </c>
      <c r="R52" s="9">
        <v>202.5899999999998</v>
      </c>
      <c r="S52" s="9">
        <v>216.16500000000008</v>
      </c>
      <c r="T52" s="9">
        <v>215.68299999999988</v>
      </c>
      <c r="U52" s="9">
        <v>208.58400000000029</v>
      </c>
      <c r="V52" s="9">
        <v>204.08000000000027</v>
      </c>
      <c r="W52" s="9">
        <v>195.16499999999996</v>
      </c>
      <c r="X52" s="9">
        <v>185.91500000000008</v>
      </c>
      <c r="Y52" s="9">
        <v>179.23099999999988</v>
      </c>
      <c r="Z52" s="9">
        <v>0</v>
      </c>
      <c r="AA52" s="11">
        <v>4535.9530000000004</v>
      </c>
      <c r="AB52" s="5"/>
    </row>
    <row r="53" spans="1:28" x14ac:dyDescent="0.25">
      <c r="A53" s="10">
        <v>45340</v>
      </c>
      <c r="B53" s="9">
        <v>175.88599999999997</v>
      </c>
      <c r="C53" s="9">
        <v>173.17999999999989</v>
      </c>
      <c r="D53" s="9">
        <v>173.2360000000001</v>
      </c>
      <c r="E53" s="9">
        <v>174.35700000000003</v>
      </c>
      <c r="F53" s="9">
        <v>178.09000000000009</v>
      </c>
      <c r="G53" s="9">
        <v>184.76000000000022</v>
      </c>
      <c r="H53" s="9">
        <v>193.36299999999989</v>
      </c>
      <c r="I53" s="9">
        <v>199.92899999999975</v>
      </c>
      <c r="J53" s="9">
        <v>207.84599999999989</v>
      </c>
      <c r="K53" s="9">
        <v>207.28799999999976</v>
      </c>
      <c r="L53" s="9">
        <v>197.95700000000005</v>
      </c>
      <c r="M53" s="9">
        <v>179.64299999999992</v>
      </c>
      <c r="N53" s="9">
        <v>176.08499999999998</v>
      </c>
      <c r="O53" s="9">
        <v>178.17700000000008</v>
      </c>
      <c r="P53" s="9">
        <v>180.65699999999987</v>
      </c>
      <c r="Q53" s="9">
        <v>194.01099999999997</v>
      </c>
      <c r="R53" s="9">
        <v>207.1880000000001</v>
      </c>
      <c r="S53" s="9">
        <v>222.20200000000011</v>
      </c>
      <c r="T53" s="9">
        <v>217.9349999999996</v>
      </c>
      <c r="U53" s="9">
        <v>211.01</v>
      </c>
      <c r="V53" s="9">
        <v>199.76100000000008</v>
      </c>
      <c r="W53" s="9">
        <v>188.16199999999981</v>
      </c>
      <c r="X53" s="9">
        <v>176.66899999999998</v>
      </c>
      <c r="Y53" s="9">
        <v>168.2750000000002</v>
      </c>
      <c r="Z53" s="9">
        <v>0</v>
      </c>
      <c r="AA53" s="11">
        <v>4565.6669999999995</v>
      </c>
      <c r="AB53" s="5"/>
    </row>
    <row r="54" spans="1:28" x14ac:dyDescent="0.25">
      <c r="A54" s="10">
        <v>45341</v>
      </c>
      <c r="B54" s="9">
        <v>163.47700000000003</v>
      </c>
      <c r="C54" s="9">
        <v>161.06099999999986</v>
      </c>
      <c r="D54" s="9">
        <v>160.18400000000008</v>
      </c>
      <c r="E54" s="9">
        <v>162.34300000000007</v>
      </c>
      <c r="F54" s="9">
        <v>169.21300000000019</v>
      </c>
      <c r="G54" s="9">
        <v>181.3330000000002</v>
      </c>
      <c r="H54" s="9">
        <v>194.96499999999997</v>
      </c>
      <c r="I54" s="9">
        <v>199.74700000000007</v>
      </c>
      <c r="J54" s="9">
        <v>195.29600000000011</v>
      </c>
      <c r="K54" s="9">
        <v>189.05999999999966</v>
      </c>
      <c r="L54" s="9">
        <v>184.47499999999997</v>
      </c>
      <c r="M54" s="9">
        <v>181.09999999999991</v>
      </c>
      <c r="N54" s="9">
        <v>179.53800000000012</v>
      </c>
      <c r="O54" s="9">
        <v>176.69799999999987</v>
      </c>
      <c r="P54" s="9">
        <v>182.05899999999986</v>
      </c>
      <c r="Q54" s="9">
        <v>191.93300000000011</v>
      </c>
      <c r="R54" s="9">
        <v>211.35599999999988</v>
      </c>
      <c r="S54" s="9">
        <v>229.11299999999994</v>
      </c>
      <c r="T54" s="9">
        <v>228.47299999999996</v>
      </c>
      <c r="U54" s="9">
        <v>220.98800000000028</v>
      </c>
      <c r="V54" s="9">
        <v>212.024</v>
      </c>
      <c r="W54" s="9">
        <v>200.65600000000006</v>
      </c>
      <c r="X54" s="9">
        <v>188.80599999999993</v>
      </c>
      <c r="Y54" s="9">
        <v>181.88899999999995</v>
      </c>
      <c r="Z54" s="9">
        <v>0</v>
      </c>
      <c r="AA54" s="11">
        <v>4545.7869999999994</v>
      </c>
      <c r="AB54" s="5"/>
    </row>
    <row r="55" spans="1:28" x14ac:dyDescent="0.25">
      <c r="A55" s="10">
        <v>45342</v>
      </c>
      <c r="B55" s="9">
        <v>176.21599999999978</v>
      </c>
      <c r="C55" s="9">
        <v>177.01100000000002</v>
      </c>
      <c r="D55" s="9">
        <v>174.16899999999998</v>
      </c>
      <c r="E55" s="9">
        <v>177.98099999999999</v>
      </c>
      <c r="F55" s="9">
        <v>185.25100000000009</v>
      </c>
      <c r="G55" s="9">
        <v>200.48500000000018</v>
      </c>
      <c r="H55" s="9">
        <v>213.75999999999982</v>
      </c>
      <c r="I55" s="9">
        <v>223.73599999999993</v>
      </c>
      <c r="J55" s="9">
        <v>212.63800000000009</v>
      </c>
      <c r="K55" s="9">
        <v>203.446</v>
      </c>
      <c r="L55" s="9">
        <v>197.7000000000001</v>
      </c>
      <c r="M55" s="9">
        <v>192.22700000000003</v>
      </c>
      <c r="N55" s="9">
        <v>188.07199999999995</v>
      </c>
      <c r="O55" s="9">
        <v>184.71599999999989</v>
      </c>
      <c r="P55" s="9">
        <v>188.02700000000004</v>
      </c>
      <c r="Q55" s="9">
        <v>196.3850000000001</v>
      </c>
      <c r="R55" s="9">
        <v>211.39499999999987</v>
      </c>
      <c r="S55" s="9">
        <v>230.63699999999983</v>
      </c>
      <c r="T55" s="9">
        <v>232.36700000000002</v>
      </c>
      <c r="U55" s="9">
        <v>224.67700000000002</v>
      </c>
      <c r="V55" s="9">
        <v>216.15800000000007</v>
      </c>
      <c r="W55" s="9">
        <v>204.66400000000004</v>
      </c>
      <c r="X55" s="9">
        <v>192.2059999999999</v>
      </c>
      <c r="Y55" s="9">
        <v>184.88399999999996</v>
      </c>
      <c r="Z55" s="9">
        <v>0</v>
      </c>
      <c r="AA55" s="11">
        <v>4788.808</v>
      </c>
      <c r="AB55" s="5"/>
    </row>
    <row r="56" spans="1:28" x14ac:dyDescent="0.25">
      <c r="A56" s="10">
        <v>45343</v>
      </c>
      <c r="B56" s="9">
        <v>180.89600000000007</v>
      </c>
      <c r="C56" s="9">
        <v>179.29700000000003</v>
      </c>
      <c r="D56" s="9">
        <v>180.98699999999994</v>
      </c>
      <c r="E56" s="9">
        <v>183.13700000000009</v>
      </c>
      <c r="F56" s="9">
        <v>191.61500000000004</v>
      </c>
      <c r="G56" s="9">
        <v>203.95600000000007</v>
      </c>
      <c r="H56" s="9">
        <v>222.29699999999983</v>
      </c>
      <c r="I56" s="9">
        <v>222.64700000000011</v>
      </c>
      <c r="J56" s="9">
        <v>212.10899999999998</v>
      </c>
      <c r="K56" s="9">
        <v>202.24299999999994</v>
      </c>
      <c r="L56" s="9">
        <v>189.64800000000008</v>
      </c>
      <c r="M56" s="9">
        <v>183.19199999999992</v>
      </c>
      <c r="N56" s="9">
        <v>177.49500000000003</v>
      </c>
      <c r="O56" s="9">
        <v>175.53099999999989</v>
      </c>
      <c r="P56" s="9">
        <v>176.31200000000007</v>
      </c>
      <c r="Q56" s="9">
        <v>187.02499999999992</v>
      </c>
      <c r="R56" s="9">
        <v>204.80499999999984</v>
      </c>
      <c r="S56" s="9">
        <v>221.31299999999976</v>
      </c>
      <c r="T56" s="9">
        <v>220.97899999999993</v>
      </c>
      <c r="U56" s="9">
        <v>213.97399999999988</v>
      </c>
      <c r="V56" s="9">
        <v>201.75800000000004</v>
      </c>
      <c r="W56" s="9">
        <v>189.51400000000012</v>
      </c>
      <c r="X56" s="9">
        <v>176.08799999999997</v>
      </c>
      <c r="Y56" s="9">
        <v>168.0470000000002</v>
      </c>
      <c r="Z56" s="9">
        <v>0</v>
      </c>
      <c r="AA56" s="11">
        <v>4664.8649999999989</v>
      </c>
      <c r="AB56" s="5"/>
    </row>
    <row r="57" spans="1:28" x14ac:dyDescent="0.25">
      <c r="A57" s="10">
        <v>45344</v>
      </c>
      <c r="B57" s="9">
        <v>161.05700000000013</v>
      </c>
      <c r="C57" s="9">
        <v>158.95600000000013</v>
      </c>
      <c r="D57" s="9">
        <v>157.87700000000007</v>
      </c>
      <c r="E57" s="9">
        <v>158.68500000000012</v>
      </c>
      <c r="F57" s="9">
        <v>165.44400000000002</v>
      </c>
      <c r="G57" s="9">
        <v>177.95000000000013</v>
      </c>
      <c r="H57" s="9">
        <v>194.16300000000001</v>
      </c>
      <c r="I57" s="9">
        <v>203.15699999999993</v>
      </c>
      <c r="J57" s="9">
        <v>207.834</v>
      </c>
      <c r="K57" s="9">
        <v>205.10699999999997</v>
      </c>
      <c r="L57" s="9">
        <v>196.20800000000008</v>
      </c>
      <c r="M57" s="9">
        <v>183.91800000000009</v>
      </c>
      <c r="N57" s="9">
        <v>176.72999999999985</v>
      </c>
      <c r="O57" s="9">
        <v>174.58399999999989</v>
      </c>
      <c r="P57" s="9">
        <v>174.39900000000006</v>
      </c>
      <c r="Q57" s="9">
        <v>182.04499999999996</v>
      </c>
      <c r="R57" s="9">
        <v>197.75599999999997</v>
      </c>
      <c r="S57" s="9">
        <v>213.35399999999993</v>
      </c>
      <c r="T57" s="9">
        <v>214.40800000000013</v>
      </c>
      <c r="U57" s="9">
        <v>207.28499999999991</v>
      </c>
      <c r="V57" s="9">
        <v>197.81000000000006</v>
      </c>
      <c r="W57" s="9">
        <v>183.55099999999987</v>
      </c>
      <c r="X57" s="9">
        <v>171.67900000000009</v>
      </c>
      <c r="Y57" s="9">
        <v>160.54600000000005</v>
      </c>
      <c r="Z57" s="9">
        <v>0</v>
      </c>
      <c r="AA57" s="11">
        <v>4424.5030000000006</v>
      </c>
      <c r="AB57" s="5"/>
    </row>
    <row r="58" spans="1:28" x14ac:dyDescent="0.25">
      <c r="A58" s="10">
        <v>45345</v>
      </c>
      <c r="B58" s="9">
        <v>154.54100000000005</v>
      </c>
      <c r="C58" s="9">
        <v>150.91399999999999</v>
      </c>
      <c r="D58" s="9">
        <v>148.44799999999998</v>
      </c>
      <c r="E58" s="9">
        <v>149.58000000000004</v>
      </c>
      <c r="F58" s="9">
        <v>155.74500000000006</v>
      </c>
      <c r="G58" s="9">
        <v>165.40600000000001</v>
      </c>
      <c r="H58" s="9">
        <v>181.1089999999999</v>
      </c>
      <c r="I58" s="9">
        <v>192.791</v>
      </c>
      <c r="J58" s="9">
        <v>200.2619999999998</v>
      </c>
      <c r="K58" s="9">
        <v>206.54899999999975</v>
      </c>
      <c r="L58" s="9">
        <v>207.44699999999989</v>
      </c>
      <c r="M58" s="9">
        <v>208.7229999999999</v>
      </c>
      <c r="N58" s="9">
        <v>204.06299999999993</v>
      </c>
      <c r="O58" s="9">
        <v>203.17100000000002</v>
      </c>
      <c r="P58" s="9">
        <v>203.18899999999999</v>
      </c>
      <c r="Q58" s="9">
        <v>200.55200000000002</v>
      </c>
      <c r="R58" s="9">
        <v>205.30800000000028</v>
      </c>
      <c r="S58" s="9">
        <v>211.21599999999989</v>
      </c>
      <c r="T58" s="9">
        <v>208.30699999999996</v>
      </c>
      <c r="U58" s="9">
        <v>197.995</v>
      </c>
      <c r="V58" s="9">
        <v>187.93400000000003</v>
      </c>
      <c r="W58" s="9">
        <v>177.51999999999998</v>
      </c>
      <c r="X58" s="9">
        <v>167.185</v>
      </c>
      <c r="Y58" s="9">
        <v>156.89699999999999</v>
      </c>
      <c r="Z58" s="9">
        <v>0</v>
      </c>
      <c r="AA58" s="11">
        <v>4444.851999999999</v>
      </c>
      <c r="AB58" s="5"/>
    </row>
    <row r="59" spans="1:28" x14ac:dyDescent="0.25">
      <c r="A59" s="10">
        <v>45346</v>
      </c>
      <c r="B59" s="9">
        <v>149.19800000000006</v>
      </c>
      <c r="C59" s="9">
        <v>146.72100000000009</v>
      </c>
      <c r="D59" s="9">
        <v>144.9860000000001</v>
      </c>
      <c r="E59" s="9">
        <v>144.40599999999998</v>
      </c>
      <c r="F59" s="9">
        <v>147.78500000000003</v>
      </c>
      <c r="G59" s="9">
        <v>153.68099999999998</v>
      </c>
      <c r="H59" s="9">
        <v>164.06299999999987</v>
      </c>
      <c r="I59" s="9">
        <v>174.041</v>
      </c>
      <c r="J59" s="9">
        <v>184.22199999999998</v>
      </c>
      <c r="K59" s="9">
        <v>190.935</v>
      </c>
      <c r="L59" s="9">
        <v>184.92399999999986</v>
      </c>
      <c r="M59" s="9">
        <v>173.04100000000011</v>
      </c>
      <c r="N59" s="9">
        <v>167.28199999999987</v>
      </c>
      <c r="O59" s="9">
        <v>164.89100000000013</v>
      </c>
      <c r="P59" s="9">
        <v>167.79299999999984</v>
      </c>
      <c r="Q59" s="9">
        <v>179.32200000000017</v>
      </c>
      <c r="R59" s="9">
        <v>195.54499999999996</v>
      </c>
      <c r="S59" s="9">
        <v>214.99099999999987</v>
      </c>
      <c r="T59" s="9">
        <v>217.74600000000021</v>
      </c>
      <c r="U59" s="9">
        <v>212.91199999999992</v>
      </c>
      <c r="V59" s="9">
        <v>207.93700000000018</v>
      </c>
      <c r="W59" s="9">
        <v>199.9899999999999</v>
      </c>
      <c r="X59" s="9">
        <v>190.77900000000005</v>
      </c>
      <c r="Y59" s="9">
        <v>181.089</v>
      </c>
      <c r="Z59" s="9">
        <v>0</v>
      </c>
      <c r="AA59" s="11">
        <v>4258.28</v>
      </c>
      <c r="AB59" s="5"/>
    </row>
    <row r="60" spans="1:28" x14ac:dyDescent="0.25">
      <c r="A60" s="10">
        <v>45347</v>
      </c>
      <c r="B60" s="9">
        <v>177.16700000000003</v>
      </c>
      <c r="C60" s="9">
        <v>173.827</v>
      </c>
      <c r="D60" s="9">
        <v>174.25499999999994</v>
      </c>
      <c r="E60" s="9">
        <v>175.11300000000006</v>
      </c>
      <c r="F60" s="9">
        <v>177.39300000000003</v>
      </c>
      <c r="G60" s="9">
        <v>184.1110000000001</v>
      </c>
      <c r="H60" s="9">
        <v>192.12900000000002</v>
      </c>
      <c r="I60" s="9">
        <v>193.14700000000005</v>
      </c>
      <c r="J60" s="9">
        <v>190.40200000000004</v>
      </c>
      <c r="K60" s="9">
        <v>186.04399999999995</v>
      </c>
      <c r="L60" s="9">
        <v>182.3540000000001</v>
      </c>
      <c r="M60" s="9">
        <v>178.60600000000005</v>
      </c>
      <c r="N60" s="9">
        <v>175.36800000000011</v>
      </c>
      <c r="O60" s="9">
        <v>172.042</v>
      </c>
      <c r="P60" s="9">
        <v>175.31700000000006</v>
      </c>
      <c r="Q60" s="9">
        <v>185.47700000000026</v>
      </c>
      <c r="R60" s="9">
        <v>203.58700000000005</v>
      </c>
      <c r="S60" s="9">
        <v>221.33799999999997</v>
      </c>
      <c r="T60" s="9">
        <v>223.26600000000002</v>
      </c>
      <c r="U60" s="9">
        <v>216.79699999999985</v>
      </c>
      <c r="V60" s="9">
        <v>205.45600000000007</v>
      </c>
      <c r="W60" s="9">
        <v>193.07100000000003</v>
      </c>
      <c r="X60" s="9">
        <v>178.51800000000026</v>
      </c>
      <c r="Y60" s="9">
        <v>169.88799999999986</v>
      </c>
      <c r="Z60" s="9">
        <v>0</v>
      </c>
      <c r="AA60" s="11">
        <v>4504.6730000000007</v>
      </c>
      <c r="AB60" s="5"/>
    </row>
    <row r="61" spans="1:28" x14ac:dyDescent="0.25">
      <c r="A61" s="10">
        <v>45348</v>
      </c>
      <c r="B61" s="9">
        <v>163.637</v>
      </c>
      <c r="C61" s="9">
        <v>159.81000000000006</v>
      </c>
      <c r="D61" s="9">
        <v>157.70099999999996</v>
      </c>
      <c r="E61" s="9">
        <v>159.92600000000004</v>
      </c>
      <c r="F61" s="9">
        <v>166.68100000000004</v>
      </c>
      <c r="G61" s="9">
        <v>179.38599999999985</v>
      </c>
      <c r="H61" s="9">
        <v>200.80200000000002</v>
      </c>
      <c r="I61" s="9">
        <v>205.15499999999992</v>
      </c>
      <c r="J61" s="9">
        <v>201.565</v>
      </c>
      <c r="K61" s="9">
        <v>199.80400000000009</v>
      </c>
      <c r="L61" s="9">
        <v>196.6940000000001</v>
      </c>
      <c r="M61" s="9">
        <v>191.86300000000006</v>
      </c>
      <c r="N61" s="9">
        <v>182.17799999999994</v>
      </c>
      <c r="O61" s="9">
        <v>179.46899999999997</v>
      </c>
      <c r="P61" s="9">
        <v>183.35400000000004</v>
      </c>
      <c r="Q61" s="9">
        <v>190.6549999999998</v>
      </c>
      <c r="R61" s="9">
        <v>200.55799999999988</v>
      </c>
      <c r="S61" s="9">
        <v>213.10000000000002</v>
      </c>
      <c r="T61" s="9">
        <v>214.71000000000004</v>
      </c>
      <c r="U61" s="9">
        <v>208.20600000000024</v>
      </c>
      <c r="V61" s="9">
        <v>196.10400000000016</v>
      </c>
      <c r="W61" s="9">
        <v>185.01300000000015</v>
      </c>
      <c r="X61" s="9">
        <v>171.70799999999997</v>
      </c>
      <c r="Y61" s="9">
        <v>163.63499999999999</v>
      </c>
      <c r="Z61" s="9">
        <v>0</v>
      </c>
      <c r="AA61" s="11">
        <v>4471.7140000000009</v>
      </c>
      <c r="AB61" s="5"/>
    </row>
    <row r="62" spans="1:28" x14ac:dyDescent="0.25">
      <c r="A62" s="10">
        <v>45349</v>
      </c>
      <c r="B62" s="9">
        <v>158.95600000000002</v>
      </c>
      <c r="C62" s="9">
        <v>159.90799999999999</v>
      </c>
      <c r="D62" s="9">
        <v>161.30799999999994</v>
      </c>
      <c r="E62" s="9">
        <v>163.34500000000003</v>
      </c>
      <c r="F62" s="9">
        <v>171.01399999999995</v>
      </c>
      <c r="G62" s="9">
        <v>182.14699999999988</v>
      </c>
      <c r="H62" s="9">
        <v>201.73300000000023</v>
      </c>
      <c r="I62" s="9">
        <v>201.78499999999985</v>
      </c>
      <c r="J62" s="9">
        <v>189.10599999999994</v>
      </c>
      <c r="K62" s="9">
        <v>176.96000000000009</v>
      </c>
      <c r="L62" s="9">
        <v>167.83199999999988</v>
      </c>
      <c r="M62" s="9">
        <v>162.22100000000023</v>
      </c>
      <c r="N62" s="9">
        <v>162.995</v>
      </c>
      <c r="O62" s="9">
        <v>163.71000000000009</v>
      </c>
      <c r="P62" s="9">
        <v>165.27100000000002</v>
      </c>
      <c r="Q62" s="9">
        <v>174.05400000000009</v>
      </c>
      <c r="R62" s="9">
        <v>185.76600000000002</v>
      </c>
      <c r="S62" s="9">
        <v>202.21700000000044</v>
      </c>
      <c r="T62" s="9">
        <v>205.64499999999998</v>
      </c>
      <c r="U62" s="9">
        <v>194.9580000000002</v>
      </c>
      <c r="V62" s="9">
        <v>183.28000000000031</v>
      </c>
      <c r="W62" s="9">
        <v>170.21000000000009</v>
      </c>
      <c r="X62" s="9">
        <v>156.84300000000007</v>
      </c>
      <c r="Y62" s="9">
        <v>145.72600000000011</v>
      </c>
      <c r="Z62" s="9">
        <v>0</v>
      </c>
      <c r="AA62" s="11">
        <v>4206.9900000000016</v>
      </c>
      <c r="AB62" s="5"/>
    </row>
    <row r="63" spans="1:28" x14ac:dyDescent="0.25">
      <c r="A63" s="10">
        <v>45350</v>
      </c>
      <c r="B63" s="9">
        <v>141.08500000000001</v>
      </c>
      <c r="C63" s="9">
        <v>137.28099999999992</v>
      </c>
      <c r="D63" s="9">
        <v>135.49</v>
      </c>
      <c r="E63" s="9">
        <v>136.11300000000006</v>
      </c>
      <c r="F63" s="9">
        <v>143.53700000000009</v>
      </c>
      <c r="G63" s="9">
        <v>157.35800000000012</v>
      </c>
      <c r="H63" s="9">
        <v>177.64200000000011</v>
      </c>
      <c r="I63" s="9">
        <v>189.6400000000001</v>
      </c>
      <c r="J63" s="9">
        <v>193.05800000000011</v>
      </c>
      <c r="K63" s="9">
        <v>196.09500000000008</v>
      </c>
      <c r="L63" s="9">
        <v>195.82099999999997</v>
      </c>
      <c r="M63" s="9">
        <v>195.6189999999998</v>
      </c>
      <c r="N63" s="9">
        <v>198.07200000000012</v>
      </c>
      <c r="O63" s="9">
        <v>198.08699999999993</v>
      </c>
      <c r="P63" s="9">
        <v>192.29799999999989</v>
      </c>
      <c r="Q63" s="9">
        <v>193.73099999999977</v>
      </c>
      <c r="R63" s="9">
        <v>196.75799999999975</v>
      </c>
      <c r="S63" s="9">
        <v>203.88400000000007</v>
      </c>
      <c r="T63" s="9">
        <v>200.16899999999993</v>
      </c>
      <c r="U63" s="9">
        <v>191.892</v>
      </c>
      <c r="V63" s="9">
        <v>180.82499999999999</v>
      </c>
      <c r="W63" s="9">
        <v>166.6020000000002</v>
      </c>
      <c r="X63" s="9">
        <v>154.85199999999998</v>
      </c>
      <c r="Y63" s="9">
        <v>142.798</v>
      </c>
      <c r="Z63" s="9">
        <v>0</v>
      </c>
      <c r="AA63" s="11">
        <v>4218.7069999999994</v>
      </c>
      <c r="AB63" s="5"/>
    </row>
    <row r="64" spans="1:28" x14ac:dyDescent="0.25">
      <c r="A64" s="10">
        <v>45351</v>
      </c>
      <c r="B64" s="9">
        <v>138.51999999999992</v>
      </c>
      <c r="C64" s="9">
        <v>136.11099999999999</v>
      </c>
      <c r="D64" s="9">
        <v>137.73700000000002</v>
      </c>
      <c r="E64" s="9">
        <v>142.27699999999993</v>
      </c>
      <c r="F64" s="9">
        <v>151.32299999999998</v>
      </c>
      <c r="G64" s="9">
        <v>170.34300000000007</v>
      </c>
      <c r="H64" s="9">
        <v>194.74299999999965</v>
      </c>
      <c r="I64" s="9">
        <v>201.45000000000022</v>
      </c>
      <c r="J64" s="9">
        <v>203.85299999999995</v>
      </c>
      <c r="K64" s="9">
        <v>200.75600000000014</v>
      </c>
      <c r="L64" s="9">
        <v>197.64799999999991</v>
      </c>
      <c r="M64" s="9">
        <v>194.81500000000011</v>
      </c>
      <c r="N64" s="9">
        <v>194.32600000000008</v>
      </c>
      <c r="O64" s="9">
        <v>193.65200000000033</v>
      </c>
      <c r="P64" s="9">
        <v>200.40799999999996</v>
      </c>
      <c r="Q64" s="9">
        <v>203.73700000000019</v>
      </c>
      <c r="R64" s="9">
        <v>213.33699999999988</v>
      </c>
      <c r="S64" s="9">
        <v>228.1430000000002</v>
      </c>
      <c r="T64" s="9">
        <v>237.98500000000001</v>
      </c>
      <c r="U64" s="9">
        <v>232.65800000000013</v>
      </c>
      <c r="V64" s="9">
        <v>223.76300000000015</v>
      </c>
      <c r="W64" s="9">
        <v>211.76400000000012</v>
      </c>
      <c r="X64" s="9">
        <v>197.67500000000001</v>
      </c>
      <c r="Y64" s="9">
        <v>192.50299999999999</v>
      </c>
      <c r="Z64" s="9">
        <v>0</v>
      </c>
      <c r="AA64" s="11">
        <v>4599.527000000001</v>
      </c>
      <c r="AB64" s="5"/>
    </row>
    <row r="65" spans="1:28" s="1" customFormat="1" x14ac:dyDescent="0.25">
      <c r="A65" t="s">
        <v>0</v>
      </c>
      <c r="B65" s="12">
        <v>4750.7</v>
      </c>
      <c r="C65" s="13">
        <v>4666.4390000000003</v>
      </c>
      <c r="D65" s="13">
        <v>4645.1450000000004</v>
      </c>
      <c r="E65" s="13">
        <v>4685.0470000000014</v>
      </c>
      <c r="F65" s="13">
        <v>4865.3560000000025</v>
      </c>
      <c r="G65" s="13">
        <v>5206.2569999999996</v>
      </c>
      <c r="H65" s="13">
        <v>5686.8389999999972</v>
      </c>
      <c r="I65" s="13">
        <v>5889.951</v>
      </c>
      <c r="J65" s="13">
        <v>5863.2499999999982</v>
      </c>
      <c r="K65" s="13">
        <v>5775.4449999999988</v>
      </c>
      <c r="L65" s="13">
        <v>5641.304000000001</v>
      </c>
      <c r="M65" s="13">
        <v>5497.9209999999994</v>
      </c>
      <c r="N65" s="13">
        <v>5413.482</v>
      </c>
      <c r="O65" s="13">
        <v>5359.3240000000005</v>
      </c>
      <c r="P65" s="13">
        <v>5398.9230000000007</v>
      </c>
      <c r="Q65" s="13">
        <v>5598.6349999999984</v>
      </c>
      <c r="R65" s="13">
        <v>5970.9499999999971</v>
      </c>
      <c r="S65" s="13">
        <v>6367.4280000000017</v>
      </c>
      <c r="T65" s="13">
        <v>6334.4749999999976</v>
      </c>
      <c r="U65" s="13">
        <v>6115.3040000000001</v>
      </c>
      <c r="V65" s="13">
        <v>5837.5460000000003</v>
      </c>
      <c r="W65" s="13">
        <v>5506.998999999998</v>
      </c>
      <c r="X65" s="13">
        <v>5153.5559999999996</v>
      </c>
      <c r="Y65" s="13">
        <v>4914.8539999999994</v>
      </c>
      <c r="Z65" s="13">
        <v>0</v>
      </c>
      <c r="AA65" s="14">
        <v>131145.13</v>
      </c>
      <c r="AB65" s="6"/>
    </row>
    <row r="66" spans="1:28" x14ac:dyDescent="0.25">
      <c r="A66" s="10">
        <v>45352</v>
      </c>
      <c r="B66" s="9">
        <v>186.70899999999989</v>
      </c>
      <c r="C66" s="9">
        <v>185.15000000000015</v>
      </c>
      <c r="D66" s="9">
        <v>184.88800000000009</v>
      </c>
      <c r="E66" s="9">
        <v>186.42099999999999</v>
      </c>
      <c r="F66" s="9">
        <v>194.75299999999996</v>
      </c>
      <c r="G66" s="9">
        <v>207.45000000000005</v>
      </c>
      <c r="H66" s="9">
        <v>223.25699999999961</v>
      </c>
      <c r="I66" s="9">
        <v>222.34899999999953</v>
      </c>
      <c r="J66" s="9">
        <v>213.08400000000006</v>
      </c>
      <c r="K66" s="9">
        <v>203.16300000000001</v>
      </c>
      <c r="L66" s="9">
        <v>196.72399999999948</v>
      </c>
      <c r="M66" s="9">
        <v>192.47699999999986</v>
      </c>
      <c r="N66" s="9">
        <v>185.07699999999994</v>
      </c>
      <c r="O66" s="9">
        <v>180.87999999999988</v>
      </c>
      <c r="P66" s="9">
        <v>181.75900000000001</v>
      </c>
      <c r="Q66" s="9">
        <v>189.58500000000004</v>
      </c>
      <c r="R66" s="9">
        <v>204.69400000000007</v>
      </c>
      <c r="S66" s="9">
        <v>216.67099999999999</v>
      </c>
      <c r="T66" s="9">
        <v>219.71899999999999</v>
      </c>
      <c r="U66" s="9">
        <v>211.40899999999999</v>
      </c>
      <c r="V66" s="9">
        <v>201.95999999999998</v>
      </c>
      <c r="W66" s="9">
        <v>190.86599999999993</v>
      </c>
      <c r="X66" s="9">
        <v>181.43399999999991</v>
      </c>
      <c r="Y66" s="9">
        <v>171.45800000000003</v>
      </c>
      <c r="Z66" s="9">
        <v>0</v>
      </c>
      <c r="AA66" s="11">
        <v>4731.9369999999972</v>
      </c>
      <c r="AB66" s="5"/>
    </row>
    <row r="67" spans="1:28" x14ac:dyDescent="0.25">
      <c r="A67" s="10">
        <v>45353</v>
      </c>
      <c r="B67" s="9">
        <v>164.25799999999998</v>
      </c>
      <c r="C67" s="9">
        <v>160.4700000000002</v>
      </c>
      <c r="D67" s="9">
        <v>159.08499999999987</v>
      </c>
      <c r="E67" s="9">
        <v>158.17599999999999</v>
      </c>
      <c r="F67" s="9">
        <v>161.9009999999999</v>
      </c>
      <c r="G67" s="9">
        <v>168.322</v>
      </c>
      <c r="H67" s="9">
        <v>175.04500000000019</v>
      </c>
      <c r="I67" s="9">
        <v>178.09100000000007</v>
      </c>
      <c r="J67" s="9">
        <v>170.66099999999994</v>
      </c>
      <c r="K67" s="9">
        <v>170.51200000000017</v>
      </c>
      <c r="L67" s="9">
        <v>164.65200000000004</v>
      </c>
      <c r="M67" s="9">
        <v>166.84499999999991</v>
      </c>
      <c r="N67" s="9">
        <v>171.21000000000038</v>
      </c>
      <c r="O67" s="9">
        <v>175.88499999999988</v>
      </c>
      <c r="P67" s="9">
        <v>173.892</v>
      </c>
      <c r="Q67" s="9">
        <v>178.83400000000017</v>
      </c>
      <c r="R67" s="9">
        <v>188.58199999999982</v>
      </c>
      <c r="S67" s="9">
        <v>197.52700000000004</v>
      </c>
      <c r="T67" s="9">
        <v>195.71099999999979</v>
      </c>
      <c r="U67" s="9">
        <v>187.96400000000006</v>
      </c>
      <c r="V67" s="9">
        <v>178.5139999999999</v>
      </c>
      <c r="W67" s="9">
        <v>169.27400000000006</v>
      </c>
      <c r="X67" s="9">
        <v>156.62299999999999</v>
      </c>
      <c r="Y67" s="9">
        <v>147.99399999999991</v>
      </c>
      <c r="Z67" s="9">
        <v>0</v>
      </c>
      <c r="AA67" s="11">
        <v>4120.0279999999993</v>
      </c>
      <c r="AB67" s="5"/>
    </row>
    <row r="68" spans="1:28" x14ac:dyDescent="0.25">
      <c r="A68" s="10">
        <v>45354</v>
      </c>
      <c r="B68" s="9">
        <v>140.71499999999997</v>
      </c>
      <c r="C68" s="9">
        <v>137.55500000000001</v>
      </c>
      <c r="D68" s="9">
        <v>136.54499999999996</v>
      </c>
      <c r="E68" s="9">
        <v>135.26699999999994</v>
      </c>
      <c r="F68" s="9">
        <v>138.51800000000003</v>
      </c>
      <c r="G68" s="9">
        <v>143.20599999999996</v>
      </c>
      <c r="H68" s="9">
        <v>150.71199999999976</v>
      </c>
      <c r="I68" s="9">
        <v>160.93599999999989</v>
      </c>
      <c r="J68" s="9">
        <v>167.00999999999996</v>
      </c>
      <c r="K68" s="9">
        <v>174.84699999999995</v>
      </c>
      <c r="L68" s="9">
        <v>175.62899999999988</v>
      </c>
      <c r="M68" s="9">
        <v>169.851</v>
      </c>
      <c r="N68" s="9">
        <v>171.34699999999995</v>
      </c>
      <c r="O68" s="9">
        <v>168.19599999999997</v>
      </c>
      <c r="P68" s="9">
        <v>169.23999999999992</v>
      </c>
      <c r="Q68" s="9">
        <v>174.12199999999993</v>
      </c>
      <c r="R68" s="9">
        <v>183.83600000000013</v>
      </c>
      <c r="S68" s="9">
        <v>195.51199999999983</v>
      </c>
      <c r="T68" s="9">
        <v>197.22199999999992</v>
      </c>
      <c r="U68" s="9">
        <v>187.6049999999999</v>
      </c>
      <c r="V68" s="9">
        <v>176.88100000000003</v>
      </c>
      <c r="W68" s="9">
        <v>163.35399999999998</v>
      </c>
      <c r="X68" s="9">
        <v>150.64299999999997</v>
      </c>
      <c r="Y68" s="9">
        <v>142.13100000000009</v>
      </c>
      <c r="Z68" s="9">
        <v>0</v>
      </c>
      <c r="AA68" s="11">
        <v>3910.8799999999983</v>
      </c>
      <c r="AB68" s="5"/>
    </row>
    <row r="69" spans="1:28" x14ac:dyDescent="0.25">
      <c r="A69" s="10">
        <v>45355</v>
      </c>
      <c r="B69" s="9">
        <v>135.82400000000001</v>
      </c>
      <c r="C69" s="9">
        <v>133.88000000000005</v>
      </c>
      <c r="D69" s="9">
        <v>132.95000000000005</v>
      </c>
      <c r="E69" s="9">
        <v>134.83400000000012</v>
      </c>
      <c r="F69" s="9">
        <v>141.70800000000003</v>
      </c>
      <c r="G69" s="9">
        <v>158.40300000000008</v>
      </c>
      <c r="H69" s="9">
        <v>179.2320000000002</v>
      </c>
      <c r="I69" s="9">
        <v>177.9080000000001</v>
      </c>
      <c r="J69" s="9">
        <v>167.59600000000017</v>
      </c>
      <c r="K69" s="9">
        <v>159.58800000000008</v>
      </c>
      <c r="L69" s="9">
        <v>155.8189999999999</v>
      </c>
      <c r="M69" s="9">
        <v>152.28300000000002</v>
      </c>
      <c r="N69" s="9">
        <v>151.54999999999981</v>
      </c>
      <c r="O69" s="9">
        <v>150.34900000000007</v>
      </c>
      <c r="P69" s="9">
        <v>153.43200000000004</v>
      </c>
      <c r="Q69" s="9">
        <v>163.22500000000005</v>
      </c>
      <c r="R69" s="9">
        <v>177.24699999999996</v>
      </c>
      <c r="S69" s="9">
        <v>194.35099999999986</v>
      </c>
      <c r="T69" s="9">
        <v>199.15799999999999</v>
      </c>
      <c r="U69" s="9">
        <v>191.20899999999997</v>
      </c>
      <c r="V69" s="9">
        <v>181.31700000000001</v>
      </c>
      <c r="W69" s="9">
        <v>169.00200000000004</v>
      </c>
      <c r="X69" s="9">
        <v>157.83999999999995</v>
      </c>
      <c r="Y69" s="9">
        <v>148.53999999999991</v>
      </c>
      <c r="Z69" s="9">
        <v>0</v>
      </c>
      <c r="AA69" s="11">
        <v>3867.2450000000003</v>
      </c>
      <c r="AB69" s="5"/>
    </row>
    <row r="70" spans="1:28" x14ac:dyDescent="0.25">
      <c r="A70" s="10">
        <v>45356</v>
      </c>
      <c r="B70" s="9">
        <v>142.43199999999999</v>
      </c>
      <c r="C70" s="9">
        <v>140.80800000000008</v>
      </c>
      <c r="D70" s="9">
        <v>139.28300000000002</v>
      </c>
      <c r="E70" s="9">
        <v>140.20300000000003</v>
      </c>
      <c r="F70" s="9">
        <v>147.91099999999983</v>
      </c>
      <c r="G70" s="9">
        <v>163.79500000000002</v>
      </c>
      <c r="H70" s="9">
        <v>182.12299999999999</v>
      </c>
      <c r="I70" s="9">
        <v>190.84</v>
      </c>
      <c r="J70" s="9">
        <v>192.75899999999999</v>
      </c>
      <c r="K70" s="9">
        <v>194.39999999999986</v>
      </c>
      <c r="L70" s="9">
        <v>191.89699999999996</v>
      </c>
      <c r="M70" s="9">
        <v>190.709</v>
      </c>
      <c r="N70" s="9">
        <v>192.33199999999999</v>
      </c>
      <c r="O70" s="9">
        <v>191.75100000000003</v>
      </c>
      <c r="P70" s="9">
        <v>192.00399999999985</v>
      </c>
      <c r="Q70" s="9">
        <v>192.0589999999998</v>
      </c>
      <c r="R70" s="9">
        <v>198.15299999999985</v>
      </c>
      <c r="S70" s="9">
        <v>207.17700000000002</v>
      </c>
      <c r="T70" s="9">
        <v>207.78299999999996</v>
      </c>
      <c r="U70" s="9">
        <v>196.45300000000009</v>
      </c>
      <c r="V70" s="9">
        <v>187.02499999999975</v>
      </c>
      <c r="W70" s="9">
        <v>172.48000000000013</v>
      </c>
      <c r="X70" s="9">
        <v>159.15999999999997</v>
      </c>
      <c r="Y70" s="9">
        <v>147.98699999999997</v>
      </c>
      <c r="Z70" s="9">
        <v>0</v>
      </c>
      <c r="AA70" s="11">
        <v>4261.5239999999994</v>
      </c>
      <c r="AB70" s="5"/>
    </row>
    <row r="71" spans="1:28" x14ac:dyDescent="0.25">
      <c r="A71" s="10">
        <v>45357</v>
      </c>
      <c r="B71" s="9">
        <v>142.1350000000001</v>
      </c>
      <c r="C71" s="9">
        <v>139.75800000000007</v>
      </c>
      <c r="D71" s="9">
        <v>138.36699999999996</v>
      </c>
      <c r="E71" s="9">
        <v>139.28</v>
      </c>
      <c r="F71" s="9">
        <v>147.64999999999998</v>
      </c>
      <c r="G71" s="9">
        <v>159.67400000000012</v>
      </c>
      <c r="H71" s="9">
        <v>178.42699999999991</v>
      </c>
      <c r="I71" s="9">
        <v>183.1390000000001</v>
      </c>
      <c r="J71" s="9">
        <v>176.99300000000011</v>
      </c>
      <c r="K71" s="9">
        <v>170.23399999999992</v>
      </c>
      <c r="L71" s="9">
        <v>174.12399999999997</v>
      </c>
      <c r="M71" s="9">
        <v>175.46500000000006</v>
      </c>
      <c r="N71" s="9">
        <v>172.91400000000004</v>
      </c>
      <c r="O71" s="9">
        <v>174.17199999999994</v>
      </c>
      <c r="P71" s="9">
        <v>175.88200000000015</v>
      </c>
      <c r="Q71" s="9">
        <v>182.47700000000017</v>
      </c>
      <c r="R71" s="9">
        <v>187.88400000000004</v>
      </c>
      <c r="S71" s="9">
        <v>196.62099999999987</v>
      </c>
      <c r="T71" s="9">
        <v>196.553</v>
      </c>
      <c r="U71" s="9">
        <v>188.61699999999993</v>
      </c>
      <c r="V71" s="9">
        <v>178.34900000000002</v>
      </c>
      <c r="W71" s="9">
        <v>166.04000000000002</v>
      </c>
      <c r="X71" s="9">
        <v>152.83500000000006</v>
      </c>
      <c r="Y71" s="9">
        <v>143.17600000000004</v>
      </c>
      <c r="Z71" s="9">
        <v>0</v>
      </c>
      <c r="AA71" s="11">
        <v>4040.7660000000005</v>
      </c>
      <c r="AB71" s="5"/>
    </row>
    <row r="72" spans="1:28" x14ac:dyDescent="0.25">
      <c r="A72" s="10">
        <v>45358</v>
      </c>
      <c r="B72" s="9">
        <v>137.58699999999976</v>
      </c>
      <c r="C72" s="9">
        <v>135.15699999999981</v>
      </c>
      <c r="D72" s="9">
        <v>133.43599999999986</v>
      </c>
      <c r="E72" s="9">
        <v>135.06200000000007</v>
      </c>
      <c r="F72" s="9">
        <v>141.9459999999998</v>
      </c>
      <c r="G72" s="9">
        <v>159.72499999999991</v>
      </c>
      <c r="H72" s="9">
        <v>181.96599999999989</v>
      </c>
      <c r="I72" s="9">
        <v>194.72699999999946</v>
      </c>
      <c r="J72" s="9">
        <v>199.71499999999963</v>
      </c>
      <c r="K72" s="9">
        <v>203.30400000000009</v>
      </c>
      <c r="L72" s="9">
        <v>201.17599999999959</v>
      </c>
      <c r="M72" s="9">
        <v>200.52999999999975</v>
      </c>
      <c r="N72" s="9">
        <v>203.02199999999976</v>
      </c>
      <c r="O72" s="9">
        <v>202.20600000000013</v>
      </c>
      <c r="P72" s="9">
        <v>200.38199999999995</v>
      </c>
      <c r="Q72" s="9">
        <v>199.81299999999999</v>
      </c>
      <c r="R72" s="9">
        <v>204.76</v>
      </c>
      <c r="S72" s="9">
        <v>213.51300000000003</v>
      </c>
      <c r="T72" s="9">
        <v>217.50299999999993</v>
      </c>
      <c r="U72" s="9">
        <v>206.22599999999983</v>
      </c>
      <c r="V72" s="9">
        <v>198.09699999999992</v>
      </c>
      <c r="W72" s="9">
        <v>182.97699999999986</v>
      </c>
      <c r="X72" s="9">
        <v>169.29299999999989</v>
      </c>
      <c r="Y72" s="9">
        <v>160.1869999999999</v>
      </c>
      <c r="Z72" s="9">
        <v>0</v>
      </c>
      <c r="AA72" s="11">
        <v>4382.3099999999959</v>
      </c>
      <c r="AB72" s="5"/>
    </row>
    <row r="73" spans="1:28" x14ac:dyDescent="0.25">
      <c r="A73" s="10">
        <v>45359</v>
      </c>
      <c r="B73" s="9">
        <v>153.80299999999988</v>
      </c>
      <c r="C73" s="9">
        <v>150.46200000000022</v>
      </c>
      <c r="D73" s="9">
        <v>149.29599999999988</v>
      </c>
      <c r="E73" s="9">
        <v>151.67099999999976</v>
      </c>
      <c r="F73" s="9">
        <v>158.37999999999988</v>
      </c>
      <c r="G73" s="9">
        <v>172.95099999999974</v>
      </c>
      <c r="H73" s="9">
        <v>190.51899999999978</v>
      </c>
      <c r="I73" s="9">
        <v>190.09699999999992</v>
      </c>
      <c r="J73" s="9">
        <v>177.27200000000016</v>
      </c>
      <c r="K73" s="9">
        <v>168.80999999999995</v>
      </c>
      <c r="L73" s="9">
        <v>162.69200000000004</v>
      </c>
      <c r="M73" s="9">
        <v>160.39899999999994</v>
      </c>
      <c r="N73" s="9">
        <v>154.60699999999983</v>
      </c>
      <c r="O73" s="9">
        <v>150.28100000000009</v>
      </c>
      <c r="P73" s="9">
        <v>152.80900000000003</v>
      </c>
      <c r="Q73" s="9">
        <v>161.89099999999991</v>
      </c>
      <c r="R73" s="9">
        <v>176.76900000000006</v>
      </c>
      <c r="S73" s="9">
        <v>191.20499999999993</v>
      </c>
      <c r="T73" s="9">
        <v>196.83699999999999</v>
      </c>
      <c r="U73" s="9">
        <v>191.56699999999984</v>
      </c>
      <c r="V73" s="9">
        <v>184.69199999999989</v>
      </c>
      <c r="W73" s="9">
        <v>174.59399999999982</v>
      </c>
      <c r="X73" s="9">
        <v>171.94899999999996</v>
      </c>
      <c r="Y73" s="9">
        <v>165.4859999999999</v>
      </c>
      <c r="Z73" s="9">
        <v>0</v>
      </c>
      <c r="AA73" s="11">
        <v>4059.0389999999993</v>
      </c>
      <c r="AB73" s="5"/>
    </row>
    <row r="74" spans="1:28" x14ac:dyDescent="0.25">
      <c r="A74" s="10">
        <v>45360</v>
      </c>
      <c r="B74" s="9">
        <v>159.10499999999996</v>
      </c>
      <c r="C74" s="9">
        <v>156.81400000000002</v>
      </c>
      <c r="D74" s="9">
        <v>156.39300000000003</v>
      </c>
      <c r="E74" s="9">
        <v>155.58799999999999</v>
      </c>
      <c r="F74" s="9">
        <v>158.125</v>
      </c>
      <c r="G74" s="9">
        <v>164.22299999999998</v>
      </c>
      <c r="H74" s="9">
        <v>173.11199999999997</v>
      </c>
      <c r="I74" s="9">
        <v>177.1629999999999</v>
      </c>
      <c r="J74" s="9">
        <v>179.523</v>
      </c>
      <c r="K74" s="9">
        <v>183.49699999999999</v>
      </c>
      <c r="L74" s="9">
        <v>186.80799999999994</v>
      </c>
      <c r="M74" s="9">
        <v>184.494</v>
      </c>
      <c r="N74" s="9">
        <v>183.35299999999992</v>
      </c>
      <c r="O74" s="9">
        <v>178.18999999999994</v>
      </c>
      <c r="P74" s="9">
        <v>179.17699999999999</v>
      </c>
      <c r="Q74" s="9">
        <v>183.18199999999993</v>
      </c>
      <c r="R74" s="9">
        <v>193.28200000000004</v>
      </c>
      <c r="S74" s="9">
        <v>204.75800000000001</v>
      </c>
      <c r="T74" s="9">
        <v>205.01300000000001</v>
      </c>
      <c r="U74" s="9">
        <v>198.10199999999998</v>
      </c>
      <c r="V74" s="9">
        <v>188.73899999999998</v>
      </c>
      <c r="W74" s="9">
        <v>178.02</v>
      </c>
      <c r="X74" s="9">
        <v>167.41100000000003</v>
      </c>
      <c r="Y74" s="9">
        <v>157.98000000000005</v>
      </c>
      <c r="Z74" s="9">
        <v>0</v>
      </c>
      <c r="AA74" s="11">
        <v>4252.0519999999997</v>
      </c>
      <c r="AB74" s="5"/>
    </row>
    <row r="75" spans="1:28" x14ac:dyDescent="0.25">
      <c r="A75" s="10">
        <v>45361</v>
      </c>
      <c r="B75" s="9">
        <v>151.27599999999998</v>
      </c>
      <c r="C75" s="9">
        <v>0</v>
      </c>
      <c r="D75" s="9">
        <v>148.54600000000008</v>
      </c>
      <c r="E75" s="9">
        <v>147.57699999999991</v>
      </c>
      <c r="F75" s="9">
        <v>146.85399999999998</v>
      </c>
      <c r="G75" s="9">
        <v>151.75700000000001</v>
      </c>
      <c r="H75" s="9">
        <v>158.75500000000005</v>
      </c>
      <c r="I75" s="9">
        <v>168.33700000000005</v>
      </c>
      <c r="J75" s="9">
        <v>178.11099999999999</v>
      </c>
      <c r="K75" s="9">
        <v>188.99599999999998</v>
      </c>
      <c r="L75" s="9">
        <v>194.45299999999975</v>
      </c>
      <c r="M75" s="9">
        <v>194.48299999999983</v>
      </c>
      <c r="N75" s="9">
        <v>195.48899999999998</v>
      </c>
      <c r="O75" s="9">
        <v>190.10399999999993</v>
      </c>
      <c r="P75" s="9">
        <v>187.94600000000014</v>
      </c>
      <c r="Q75" s="9">
        <v>188.11299999999983</v>
      </c>
      <c r="R75" s="9">
        <v>189.11400000000015</v>
      </c>
      <c r="S75" s="9">
        <v>195.55700000000002</v>
      </c>
      <c r="T75" s="9">
        <v>200.268</v>
      </c>
      <c r="U75" s="9">
        <v>197.15799999999993</v>
      </c>
      <c r="V75" s="9">
        <v>187.81900000000005</v>
      </c>
      <c r="W75" s="9">
        <v>174.28800000000001</v>
      </c>
      <c r="X75" s="9">
        <v>160.24900000000002</v>
      </c>
      <c r="Y75" s="9">
        <v>150.44600000000003</v>
      </c>
      <c r="Z75" s="9">
        <v>0</v>
      </c>
      <c r="AA75" s="11">
        <v>4045.6959999999999</v>
      </c>
      <c r="AB75" s="5"/>
    </row>
    <row r="76" spans="1:28" x14ac:dyDescent="0.25">
      <c r="A76" s="10">
        <v>45362</v>
      </c>
      <c r="B76" s="9">
        <v>143.3130000000001</v>
      </c>
      <c r="C76" s="9">
        <v>140.30400000000009</v>
      </c>
      <c r="D76" s="9">
        <v>139.898</v>
      </c>
      <c r="E76" s="9">
        <v>141.99600000000007</v>
      </c>
      <c r="F76" s="9">
        <v>148.31800000000013</v>
      </c>
      <c r="G76" s="9">
        <v>162.32600000000011</v>
      </c>
      <c r="H76" s="9">
        <v>184.07099999999997</v>
      </c>
      <c r="I76" s="9">
        <v>195.92699999999982</v>
      </c>
      <c r="J76" s="9">
        <v>196.566</v>
      </c>
      <c r="K76" s="9">
        <v>197.166</v>
      </c>
      <c r="L76" s="9">
        <v>194.32399999999996</v>
      </c>
      <c r="M76" s="9">
        <v>192.49799999999993</v>
      </c>
      <c r="N76" s="9">
        <v>188.15799999999996</v>
      </c>
      <c r="O76" s="9">
        <v>185.70999999999998</v>
      </c>
      <c r="P76" s="9">
        <v>184.54499999999996</v>
      </c>
      <c r="Q76" s="9">
        <v>189.14499999999992</v>
      </c>
      <c r="R76" s="9">
        <v>197.46100000000018</v>
      </c>
      <c r="S76" s="9">
        <v>206.61600000000004</v>
      </c>
      <c r="T76" s="9">
        <v>211.92999999999972</v>
      </c>
      <c r="U76" s="9">
        <v>210.3780000000001</v>
      </c>
      <c r="V76" s="9">
        <v>200.85699999999997</v>
      </c>
      <c r="W76" s="9">
        <v>187.471</v>
      </c>
      <c r="X76" s="9">
        <v>173.95600000000002</v>
      </c>
      <c r="Y76" s="9">
        <v>163.94</v>
      </c>
      <c r="Z76" s="9">
        <v>0</v>
      </c>
      <c r="AA76" s="11">
        <v>4336.8739999999998</v>
      </c>
      <c r="AB76" s="5"/>
    </row>
    <row r="77" spans="1:28" x14ac:dyDescent="0.25">
      <c r="A77" s="10">
        <v>45363</v>
      </c>
      <c r="B77" s="9">
        <v>158.35299999999995</v>
      </c>
      <c r="C77" s="9">
        <v>155.26599999999996</v>
      </c>
      <c r="D77" s="9">
        <v>153.68999999999994</v>
      </c>
      <c r="E77" s="9">
        <v>154.61100000000005</v>
      </c>
      <c r="F77" s="9">
        <v>160.76199999999994</v>
      </c>
      <c r="G77" s="9">
        <v>174.48799999999983</v>
      </c>
      <c r="H77" s="9">
        <v>194.65600000000001</v>
      </c>
      <c r="I77" s="9">
        <v>204.56100000000009</v>
      </c>
      <c r="J77" s="9">
        <v>200.75199999999978</v>
      </c>
      <c r="K77" s="9">
        <v>191.29699999999991</v>
      </c>
      <c r="L77" s="9">
        <v>179.89100000000008</v>
      </c>
      <c r="M77" s="9">
        <v>174.50600000000003</v>
      </c>
      <c r="N77" s="9">
        <v>165.49599999999992</v>
      </c>
      <c r="O77" s="9">
        <v>161.21200000000016</v>
      </c>
      <c r="P77" s="9">
        <v>155.3159999999998</v>
      </c>
      <c r="Q77" s="9">
        <v>158.75299999999999</v>
      </c>
      <c r="R77" s="9">
        <v>173.71600000000046</v>
      </c>
      <c r="S77" s="9">
        <v>187.04900000000009</v>
      </c>
      <c r="T77" s="9">
        <v>198.70099999999996</v>
      </c>
      <c r="U77" s="9">
        <v>199.54599999999994</v>
      </c>
      <c r="V77" s="9">
        <v>191.32199999999995</v>
      </c>
      <c r="W77" s="9">
        <v>177.29799999999994</v>
      </c>
      <c r="X77" s="9">
        <v>165.3850000000001</v>
      </c>
      <c r="Y77" s="9">
        <v>154.24800000000005</v>
      </c>
      <c r="Z77" s="9">
        <v>0</v>
      </c>
      <c r="AA77" s="11">
        <v>4190.875</v>
      </c>
      <c r="AB77" s="5"/>
    </row>
    <row r="78" spans="1:28" x14ac:dyDescent="0.25">
      <c r="A78" s="10">
        <v>45364</v>
      </c>
      <c r="B78" s="9">
        <v>148.41600000000017</v>
      </c>
      <c r="C78" s="9">
        <v>144.91399999999999</v>
      </c>
      <c r="D78" s="9">
        <v>144.39700000000005</v>
      </c>
      <c r="E78" s="9">
        <v>144.86500000000001</v>
      </c>
      <c r="F78" s="9">
        <v>153.29000000000008</v>
      </c>
      <c r="G78" s="9">
        <v>168.23099999999999</v>
      </c>
      <c r="H78" s="9">
        <v>187.23000000000008</v>
      </c>
      <c r="I78" s="9">
        <v>192.40199999999993</v>
      </c>
      <c r="J78" s="9">
        <v>181.72100000000006</v>
      </c>
      <c r="K78" s="9">
        <v>170.44199999999995</v>
      </c>
      <c r="L78" s="9">
        <v>162.70399999999984</v>
      </c>
      <c r="M78" s="9">
        <v>153.07900000000015</v>
      </c>
      <c r="N78" s="9">
        <v>150.35999999999999</v>
      </c>
      <c r="O78" s="9">
        <v>143.72400000000013</v>
      </c>
      <c r="P78" s="9">
        <v>141.77500000000003</v>
      </c>
      <c r="Q78" s="9">
        <v>142.42400000000004</v>
      </c>
      <c r="R78" s="9">
        <v>153.02900000000005</v>
      </c>
      <c r="S78" s="9">
        <v>168.43499999999992</v>
      </c>
      <c r="T78" s="9">
        <v>182.08499999999995</v>
      </c>
      <c r="U78" s="9">
        <v>187.43500000000006</v>
      </c>
      <c r="V78" s="9">
        <v>180.96599999999992</v>
      </c>
      <c r="W78" s="9">
        <v>168.70099999999994</v>
      </c>
      <c r="X78" s="9">
        <v>155.62300000000008</v>
      </c>
      <c r="Y78" s="9">
        <v>145.32800000000009</v>
      </c>
      <c r="Z78" s="9">
        <v>0</v>
      </c>
      <c r="AA78" s="11">
        <v>3871.5760000000005</v>
      </c>
      <c r="AB78" s="5"/>
    </row>
    <row r="79" spans="1:28" x14ac:dyDescent="0.25">
      <c r="A79" s="10">
        <v>45365</v>
      </c>
      <c r="B79" s="9">
        <v>140.21300000000002</v>
      </c>
      <c r="C79" s="9">
        <v>137.96000000000009</v>
      </c>
      <c r="D79" s="9">
        <v>137.98000000000008</v>
      </c>
      <c r="E79" s="9">
        <v>140.02099999999999</v>
      </c>
      <c r="F79" s="9">
        <v>147.43200000000007</v>
      </c>
      <c r="G79" s="9">
        <v>160.96899999999997</v>
      </c>
      <c r="H79" s="9">
        <v>181.54800000000006</v>
      </c>
      <c r="I79" s="9">
        <v>190.58399999999995</v>
      </c>
      <c r="J79" s="9">
        <v>191.17499999999993</v>
      </c>
      <c r="K79" s="9">
        <v>187.18800000000016</v>
      </c>
      <c r="L79" s="9">
        <v>184.93500000000006</v>
      </c>
      <c r="M79" s="9">
        <v>170.56299999999996</v>
      </c>
      <c r="N79" s="9">
        <v>166.90899999999996</v>
      </c>
      <c r="O79" s="9">
        <v>167.04899999999998</v>
      </c>
      <c r="P79" s="9">
        <v>163.16399999999996</v>
      </c>
      <c r="Q79" s="9">
        <v>164.46899999999999</v>
      </c>
      <c r="R79" s="9">
        <v>169.39999999999992</v>
      </c>
      <c r="S79" s="9">
        <v>179.56799999999998</v>
      </c>
      <c r="T79" s="9">
        <v>189.59500000000006</v>
      </c>
      <c r="U79" s="9">
        <v>194.20100000000002</v>
      </c>
      <c r="V79" s="9">
        <v>185.512</v>
      </c>
      <c r="W79" s="9">
        <v>174.46</v>
      </c>
      <c r="X79" s="9">
        <v>161.416</v>
      </c>
      <c r="Y79" s="9">
        <v>151.613</v>
      </c>
      <c r="Z79" s="9">
        <v>0</v>
      </c>
      <c r="AA79" s="11">
        <v>4037.9240000000009</v>
      </c>
      <c r="AB79" s="5"/>
    </row>
    <row r="80" spans="1:28" x14ac:dyDescent="0.25">
      <c r="A80" s="10">
        <v>45366</v>
      </c>
      <c r="B80" s="9">
        <v>145.97199999999998</v>
      </c>
      <c r="C80" s="9">
        <v>143.29400000000001</v>
      </c>
      <c r="D80" s="9">
        <v>142.98700000000005</v>
      </c>
      <c r="E80" s="9">
        <v>142.72800000000001</v>
      </c>
      <c r="F80" s="9">
        <v>150.98599999999999</v>
      </c>
      <c r="G80" s="9">
        <v>160.08100000000002</v>
      </c>
      <c r="H80" s="9">
        <v>176.59400000000005</v>
      </c>
      <c r="I80" s="9">
        <v>188.09999999999982</v>
      </c>
      <c r="J80" s="9">
        <v>197.947</v>
      </c>
      <c r="K80" s="9">
        <v>201.89100000000013</v>
      </c>
      <c r="L80" s="9">
        <v>202.09799999999993</v>
      </c>
      <c r="M80" s="9">
        <v>200.101</v>
      </c>
      <c r="N80" s="9">
        <v>197.69799999999998</v>
      </c>
      <c r="O80" s="9">
        <v>194.7669999999998</v>
      </c>
      <c r="P80" s="9">
        <v>194.02700000000019</v>
      </c>
      <c r="Q80" s="9">
        <v>189.40500000000003</v>
      </c>
      <c r="R80" s="9">
        <v>190.94700000000006</v>
      </c>
      <c r="S80" s="9">
        <v>189.95799999999991</v>
      </c>
      <c r="T80" s="9">
        <v>192.57399999999981</v>
      </c>
      <c r="U80" s="9">
        <v>191.131</v>
      </c>
      <c r="V80" s="9">
        <v>184.33299999999997</v>
      </c>
      <c r="W80" s="9">
        <v>170.92100000000005</v>
      </c>
      <c r="X80" s="9">
        <v>159.8790000000001</v>
      </c>
      <c r="Y80" s="9">
        <v>149.82899999999998</v>
      </c>
      <c r="Z80" s="9">
        <v>0</v>
      </c>
      <c r="AA80" s="11">
        <v>4258.2479999999996</v>
      </c>
      <c r="AB80" s="5"/>
    </row>
    <row r="81" spans="1:28" x14ac:dyDescent="0.25">
      <c r="A81" s="10">
        <v>45367</v>
      </c>
      <c r="B81" s="9">
        <v>143.23700000000002</v>
      </c>
      <c r="C81" s="9">
        <v>141.07000000000011</v>
      </c>
      <c r="D81" s="9">
        <v>140.358</v>
      </c>
      <c r="E81" s="9">
        <v>141.934</v>
      </c>
      <c r="F81" s="9">
        <v>145.33299999999994</v>
      </c>
      <c r="G81" s="9">
        <v>151.24899999999997</v>
      </c>
      <c r="H81" s="9">
        <v>162.08299999999991</v>
      </c>
      <c r="I81" s="9">
        <v>169.28699999999995</v>
      </c>
      <c r="J81" s="9">
        <v>166.48500000000001</v>
      </c>
      <c r="K81" s="9">
        <v>164.3129999999999</v>
      </c>
      <c r="L81" s="9">
        <v>158.44099999999997</v>
      </c>
      <c r="M81" s="9">
        <v>157.80399999999997</v>
      </c>
      <c r="N81" s="9">
        <v>155.45099999999996</v>
      </c>
      <c r="O81" s="9">
        <v>154.98300000000003</v>
      </c>
      <c r="P81" s="9">
        <v>155.33500000000001</v>
      </c>
      <c r="Q81" s="9">
        <v>160.06900000000005</v>
      </c>
      <c r="R81" s="9">
        <v>172.4369999999999</v>
      </c>
      <c r="S81" s="9">
        <v>178.96599999999992</v>
      </c>
      <c r="T81" s="9">
        <v>182.74200000000002</v>
      </c>
      <c r="U81" s="9">
        <v>184.17999999999998</v>
      </c>
      <c r="V81" s="9">
        <v>178.20699999999999</v>
      </c>
      <c r="W81" s="9">
        <v>169.51799999999997</v>
      </c>
      <c r="X81" s="9">
        <v>158.59799999999996</v>
      </c>
      <c r="Y81" s="9">
        <v>147.55699999999999</v>
      </c>
      <c r="Z81" s="9">
        <v>0</v>
      </c>
      <c r="AA81" s="11">
        <v>3839.6369999999997</v>
      </c>
      <c r="AB81" s="5"/>
    </row>
    <row r="82" spans="1:28" x14ac:dyDescent="0.25">
      <c r="A82" s="10">
        <v>45368</v>
      </c>
      <c r="B82" s="9">
        <v>141.71199999999996</v>
      </c>
      <c r="C82" s="9">
        <v>137.48099999999999</v>
      </c>
      <c r="D82" s="9">
        <v>135.05500000000004</v>
      </c>
      <c r="E82" s="9">
        <v>134.92800000000008</v>
      </c>
      <c r="F82" s="9">
        <v>136.76700000000002</v>
      </c>
      <c r="G82" s="9">
        <v>141.58500000000004</v>
      </c>
      <c r="H82" s="9">
        <v>149.68100000000004</v>
      </c>
      <c r="I82" s="9">
        <v>160.53099999999984</v>
      </c>
      <c r="J82" s="9">
        <v>172.584</v>
      </c>
      <c r="K82" s="9">
        <v>183.6129999999998</v>
      </c>
      <c r="L82" s="9">
        <v>190.56599999999997</v>
      </c>
      <c r="M82" s="9">
        <v>194.08199999999999</v>
      </c>
      <c r="N82" s="9">
        <v>197.60299999999978</v>
      </c>
      <c r="O82" s="9">
        <v>195.04099999999994</v>
      </c>
      <c r="P82" s="9">
        <v>189.91599999999977</v>
      </c>
      <c r="Q82" s="9">
        <v>179.179</v>
      </c>
      <c r="R82" s="9">
        <v>177.89199999999991</v>
      </c>
      <c r="S82" s="9">
        <v>188.62599999999998</v>
      </c>
      <c r="T82" s="9">
        <v>188.13099999999983</v>
      </c>
      <c r="U82" s="9">
        <v>190.76800000000003</v>
      </c>
      <c r="V82" s="9">
        <v>183.35799999999998</v>
      </c>
      <c r="W82" s="9">
        <v>170.90499999999997</v>
      </c>
      <c r="X82" s="9">
        <v>158.12700000000007</v>
      </c>
      <c r="Y82" s="9">
        <v>145.92800000000005</v>
      </c>
      <c r="Z82" s="9">
        <v>0</v>
      </c>
      <c r="AA82" s="11">
        <v>4044.0589999999988</v>
      </c>
      <c r="AB82" s="5"/>
    </row>
    <row r="83" spans="1:28" x14ac:dyDescent="0.25">
      <c r="A83" s="10">
        <v>45369</v>
      </c>
      <c r="B83" s="9">
        <v>140.76300000000009</v>
      </c>
      <c r="C83" s="9">
        <v>138.90000000000009</v>
      </c>
      <c r="D83" s="9">
        <v>139.09099999999995</v>
      </c>
      <c r="E83" s="9">
        <v>141.30799999999994</v>
      </c>
      <c r="F83" s="9">
        <v>148.93100000000004</v>
      </c>
      <c r="G83" s="9">
        <v>162.54399999999998</v>
      </c>
      <c r="H83" s="9">
        <v>184.87999999999971</v>
      </c>
      <c r="I83" s="9">
        <v>190.13899999999978</v>
      </c>
      <c r="J83" s="9">
        <v>177.55900000000003</v>
      </c>
      <c r="K83" s="9">
        <v>166.74099999999999</v>
      </c>
      <c r="L83" s="9">
        <v>160.62700000000007</v>
      </c>
      <c r="M83" s="9">
        <v>161.92500000000007</v>
      </c>
      <c r="N83" s="9">
        <v>163.83200000000005</v>
      </c>
      <c r="O83" s="9">
        <v>168.78800000000012</v>
      </c>
      <c r="P83" s="9">
        <v>165.54399999999981</v>
      </c>
      <c r="Q83" s="9">
        <v>171.02400000000006</v>
      </c>
      <c r="R83" s="9">
        <v>179.69100000000014</v>
      </c>
      <c r="S83" s="9">
        <v>189.80299999999983</v>
      </c>
      <c r="T83" s="9">
        <v>195.20699999999965</v>
      </c>
      <c r="U83" s="9">
        <v>194.30999999999972</v>
      </c>
      <c r="V83" s="9">
        <v>185.1459999999999</v>
      </c>
      <c r="W83" s="9">
        <v>173.67699999999991</v>
      </c>
      <c r="X83" s="9">
        <v>157.55099999999987</v>
      </c>
      <c r="Y83" s="9">
        <v>149.51700000000005</v>
      </c>
      <c r="Z83" s="9">
        <v>0</v>
      </c>
      <c r="AA83" s="11">
        <v>4007.4979999999987</v>
      </c>
      <c r="AB83" s="5"/>
    </row>
    <row r="84" spans="1:28" x14ac:dyDescent="0.25">
      <c r="A84" s="10">
        <v>45370</v>
      </c>
      <c r="B84" s="9">
        <v>143.28399999999999</v>
      </c>
      <c r="C84" s="9">
        <v>140.76800000000009</v>
      </c>
      <c r="D84" s="9">
        <v>141.11399999999992</v>
      </c>
      <c r="E84" s="9">
        <v>142.96199999999993</v>
      </c>
      <c r="F84" s="9">
        <v>149.75099999999992</v>
      </c>
      <c r="G84" s="9">
        <v>163.36700000000008</v>
      </c>
      <c r="H84" s="9">
        <v>184.94299999999998</v>
      </c>
      <c r="I84" s="9">
        <v>189.97299999999996</v>
      </c>
      <c r="J84" s="9">
        <v>179.9839999999999</v>
      </c>
      <c r="K84" s="9">
        <v>170.71699999999998</v>
      </c>
      <c r="L84" s="9">
        <v>167.75399999999996</v>
      </c>
      <c r="M84" s="9">
        <v>166.75000000000011</v>
      </c>
      <c r="N84" s="9">
        <v>165.35499999999956</v>
      </c>
      <c r="O84" s="9">
        <v>169.00799999999964</v>
      </c>
      <c r="P84" s="9">
        <v>170.99099999999999</v>
      </c>
      <c r="Q84" s="9">
        <v>169.01199999999977</v>
      </c>
      <c r="R84" s="9">
        <v>174.27499999999992</v>
      </c>
      <c r="S84" s="9">
        <v>183.99500000000006</v>
      </c>
      <c r="T84" s="9">
        <v>195.56499999999994</v>
      </c>
      <c r="U84" s="9">
        <v>200.53000000000003</v>
      </c>
      <c r="V84" s="9">
        <v>192.00199999999995</v>
      </c>
      <c r="W84" s="9">
        <v>178.06499999999994</v>
      </c>
      <c r="X84" s="9">
        <v>166.17100000000002</v>
      </c>
      <c r="Y84" s="9">
        <v>156.33700000000016</v>
      </c>
      <c r="Z84" s="9">
        <v>0</v>
      </c>
      <c r="AA84" s="11">
        <v>4062.6729999999989</v>
      </c>
      <c r="AB84" s="5"/>
    </row>
    <row r="85" spans="1:28" x14ac:dyDescent="0.25">
      <c r="A85" s="10">
        <v>45371</v>
      </c>
      <c r="B85" s="9">
        <v>151.1870000000001</v>
      </c>
      <c r="C85" s="9">
        <v>149.11600000000004</v>
      </c>
      <c r="D85" s="9">
        <v>149.18000000000009</v>
      </c>
      <c r="E85" s="9">
        <v>153.58799999999997</v>
      </c>
      <c r="F85" s="9">
        <v>159.762</v>
      </c>
      <c r="G85" s="9">
        <v>173.79199999999997</v>
      </c>
      <c r="H85" s="9">
        <v>195.5199999999999</v>
      </c>
      <c r="I85" s="9">
        <v>199.89100000000019</v>
      </c>
      <c r="J85" s="9">
        <v>202.09299999999999</v>
      </c>
      <c r="K85" s="9">
        <v>188.83700000000005</v>
      </c>
      <c r="L85" s="9">
        <v>178.89499999999992</v>
      </c>
      <c r="M85" s="9">
        <v>183.512</v>
      </c>
      <c r="N85" s="9">
        <v>188.5260000000001</v>
      </c>
      <c r="O85" s="9">
        <v>188.67499999999998</v>
      </c>
      <c r="P85" s="9">
        <v>188.86099999999988</v>
      </c>
      <c r="Q85" s="9">
        <v>191.49499999999989</v>
      </c>
      <c r="R85" s="9">
        <v>199.51800000000009</v>
      </c>
      <c r="S85" s="9">
        <v>200.06700000000004</v>
      </c>
      <c r="T85" s="9">
        <v>200.68299999999982</v>
      </c>
      <c r="U85" s="9">
        <v>198.26799999999994</v>
      </c>
      <c r="V85" s="9">
        <v>189.25900000000007</v>
      </c>
      <c r="W85" s="9">
        <v>175.48299999999992</v>
      </c>
      <c r="X85" s="9">
        <v>162.74399999999994</v>
      </c>
      <c r="Y85" s="9">
        <v>156.19499999999996</v>
      </c>
      <c r="Z85" s="9">
        <v>0</v>
      </c>
      <c r="AA85" s="11">
        <v>4325.1469999999999</v>
      </c>
      <c r="AB85" s="5"/>
    </row>
    <row r="86" spans="1:28" x14ac:dyDescent="0.25">
      <c r="A86" s="10">
        <v>45372</v>
      </c>
      <c r="B86" s="9">
        <v>147.809</v>
      </c>
      <c r="C86" s="9">
        <v>143.32600000000008</v>
      </c>
      <c r="D86" s="9">
        <v>142.36499999999987</v>
      </c>
      <c r="E86" s="9">
        <v>144.73200000000003</v>
      </c>
      <c r="F86" s="9">
        <v>154.21300000000002</v>
      </c>
      <c r="G86" s="9">
        <v>166.84099999999989</v>
      </c>
      <c r="H86" s="9">
        <v>183.37099999999987</v>
      </c>
      <c r="I86" s="9">
        <v>193.93299999999982</v>
      </c>
      <c r="J86" s="9">
        <v>202.79499999999962</v>
      </c>
      <c r="K86" s="9">
        <v>207.39600000000013</v>
      </c>
      <c r="L86" s="9">
        <v>209.29899999999952</v>
      </c>
      <c r="M86" s="9">
        <v>206.82500000000005</v>
      </c>
      <c r="N86" s="9">
        <v>202.71600000000007</v>
      </c>
      <c r="O86" s="9">
        <v>197.52600000000001</v>
      </c>
      <c r="P86" s="9">
        <v>188.1350000000001</v>
      </c>
      <c r="Q86" s="9">
        <v>187.39299999999992</v>
      </c>
      <c r="R86" s="9">
        <v>191.74700000000013</v>
      </c>
      <c r="S86" s="9">
        <v>201.56599999999992</v>
      </c>
      <c r="T86" s="9">
        <v>210.99999999999983</v>
      </c>
      <c r="U86" s="9">
        <v>218.13700000000006</v>
      </c>
      <c r="V86" s="9">
        <v>210.012</v>
      </c>
      <c r="W86" s="9">
        <v>197.32699999999977</v>
      </c>
      <c r="X86" s="9">
        <v>183.78999999999996</v>
      </c>
      <c r="Y86" s="9">
        <v>173.69399999999996</v>
      </c>
      <c r="Z86" s="9">
        <v>0</v>
      </c>
      <c r="AA86" s="11">
        <v>4465.9479999999985</v>
      </c>
      <c r="AB86" s="5"/>
    </row>
    <row r="87" spans="1:28" x14ac:dyDescent="0.25">
      <c r="A87" s="10">
        <v>45373</v>
      </c>
      <c r="B87" s="9">
        <v>168.42899999999997</v>
      </c>
      <c r="C87" s="9">
        <v>165.63599999999997</v>
      </c>
      <c r="D87" s="9">
        <v>164.98299999999995</v>
      </c>
      <c r="E87" s="9">
        <v>168.08100000000002</v>
      </c>
      <c r="F87" s="9">
        <v>175.31399999999996</v>
      </c>
      <c r="G87" s="9">
        <v>187.11900000000009</v>
      </c>
      <c r="H87" s="9">
        <v>206.65999999999985</v>
      </c>
      <c r="I87" s="9">
        <v>212.48900000000003</v>
      </c>
      <c r="J87" s="9">
        <v>205.23699999999997</v>
      </c>
      <c r="K87" s="9">
        <v>193.91300000000035</v>
      </c>
      <c r="L87" s="9">
        <v>186.4549999999997</v>
      </c>
      <c r="M87" s="9">
        <v>177.23599999999999</v>
      </c>
      <c r="N87" s="9">
        <v>171.28699999999935</v>
      </c>
      <c r="O87" s="9">
        <v>165.39899999999977</v>
      </c>
      <c r="P87" s="9">
        <v>160.68499999999949</v>
      </c>
      <c r="Q87" s="9">
        <v>164.26099999999997</v>
      </c>
      <c r="R87" s="9">
        <v>176.0899999999998</v>
      </c>
      <c r="S87" s="9">
        <v>189.43299999999988</v>
      </c>
      <c r="T87" s="9">
        <v>197.08599999999996</v>
      </c>
      <c r="U87" s="9">
        <v>202.18800000000005</v>
      </c>
      <c r="V87" s="9">
        <v>195.83100000000002</v>
      </c>
      <c r="W87" s="9">
        <v>186.97200000000004</v>
      </c>
      <c r="X87" s="9">
        <v>175.25</v>
      </c>
      <c r="Y87" s="9">
        <v>165.303</v>
      </c>
      <c r="Z87" s="9">
        <v>0</v>
      </c>
      <c r="AA87" s="11">
        <v>4361.3369999999986</v>
      </c>
      <c r="AB87" s="5"/>
    </row>
    <row r="88" spans="1:28" x14ac:dyDescent="0.25">
      <c r="A88" s="10">
        <v>45374</v>
      </c>
      <c r="B88" s="9">
        <v>159.64699999999999</v>
      </c>
      <c r="C88" s="9">
        <v>157.08100000000007</v>
      </c>
      <c r="D88" s="9">
        <v>154.77300000000008</v>
      </c>
      <c r="E88" s="9">
        <v>155.84999999999997</v>
      </c>
      <c r="F88" s="9">
        <v>160.28300000000002</v>
      </c>
      <c r="G88" s="9">
        <v>167.68400000000003</v>
      </c>
      <c r="H88" s="9">
        <v>177.99899999999991</v>
      </c>
      <c r="I88" s="9">
        <v>190.6789999999998</v>
      </c>
      <c r="J88" s="9">
        <v>201.48999999999992</v>
      </c>
      <c r="K88" s="9">
        <v>210.69099999999986</v>
      </c>
      <c r="L88" s="9">
        <v>216.87899999999996</v>
      </c>
      <c r="M88" s="9">
        <v>219.5119999999998</v>
      </c>
      <c r="N88" s="9">
        <v>216.99599999999978</v>
      </c>
      <c r="O88" s="9">
        <v>214.34999999999997</v>
      </c>
      <c r="P88" s="9">
        <v>211.90800000000019</v>
      </c>
      <c r="Q88" s="9">
        <v>209.53800000000001</v>
      </c>
      <c r="R88" s="9">
        <v>212.89600000000002</v>
      </c>
      <c r="S88" s="9">
        <v>215.55500000000018</v>
      </c>
      <c r="T88" s="9">
        <v>214.39399999999989</v>
      </c>
      <c r="U88" s="9">
        <v>211.23899999999998</v>
      </c>
      <c r="V88" s="9">
        <v>203.43100000000015</v>
      </c>
      <c r="W88" s="9">
        <v>187.40499999999992</v>
      </c>
      <c r="X88" s="9">
        <v>175.45400000000012</v>
      </c>
      <c r="Y88" s="9">
        <v>164.505</v>
      </c>
      <c r="Z88" s="9">
        <v>0</v>
      </c>
      <c r="AA88" s="11">
        <v>4610.2389999999996</v>
      </c>
      <c r="AB88" s="5"/>
    </row>
    <row r="89" spans="1:28" x14ac:dyDescent="0.25">
      <c r="A89" s="10">
        <v>45375</v>
      </c>
      <c r="B89" s="9">
        <v>157.5560000000001</v>
      </c>
      <c r="C89" s="9">
        <v>154.07700000000011</v>
      </c>
      <c r="D89" s="9">
        <v>145.31700000000012</v>
      </c>
      <c r="E89" s="9">
        <v>144.01900000000006</v>
      </c>
      <c r="F89" s="9">
        <v>147.89799999999991</v>
      </c>
      <c r="G89" s="9">
        <v>151.93000000000006</v>
      </c>
      <c r="H89" s="9">
        <v>160.80400000000003</v>
      </c>
      <c r="I89" s="9">
        <v>168.22200000000004</v>
      </c>
      <c r="J89" s="9">
        <v>174.57199999999995</v>
      </c>
      <c r="K89" s="9">
        <v>177.91499999999991</v>
      </c>
      <c r="L89" s="9">
        <v>171.88800000000009</v>
      </c>
      <c r="M89" s="9">
        <v>170.18600000000015</v>
      </c>
      <c r="N89" s="9">
        <v>170.35799999999983</v>
      </c>
      <c r="O89" s="9">
        <v>168.89200000000005</v>
      </c>
      <c r="P89" s="9">
        <v>165.32600000000002</v>
      </c>
      <c r="Q89" s="9">
        <v>166.7769999999999</v>
      </c>
      <c r="R89" s="9">
        <v>176.88500000000005</v>
      </c>
      <c r="S89" s="9">
        <v>187.756</v>
      </c>
      <c r="T89" s="9">
        <v>196.89000000000007</v>
      </c>
      <c r="U89" s="9">
        <v>206.72099999999995</v>
      </c>
      <c r="V89" s="9">
        <v>199.59999999999994</v>
      </c>
      <c r="W89" s="9">
        <v>187.40400000000002</v>
      </c>
      <c r="X89" s="9">
        <v>175.36399999999998</v>
      </c>
      <c r="Y89" s="9">
        <v>165.60399999999996</v>
      </c>
      <c r="Z89" s="9">
        <v>0</v>
      </c>
      <c r="AA89" s="11">
        <v>4091.9609999999998</v>
      </c>
      <c r="AB89" s="5"/>
    </row>
    <row r="90" spans="1:28" x14ac:dyDescent="0.25">
      <c r="A90" s="10">
        <v>45376</v>
      </c>
      <c r="B90" s="9">
        <v>158.65199999999999</v>
      </c>
      <c r="C90" s="9">
        <v>155.16300000000012</v>
      </c>
      <c r="D90" s="9">
        <v>155.31799999999998</v>
      </c>
      <c r="E90" s="9">
        <v>157.49000000000004</v>
      </c>
      <c r="F90" s="9">
        <v>165.50100000000009</v>
      </c>
      <c r="G90" s="9">
        <v>179.10999999999999</v>
      </c>
      <c r="H90" s="9">
        <v>200.16499999999991</v>
      </c>
      <c r="I90" s="9">
        <v>208.42200000000003</v>
      </c>
      <c r="J90" s="9">
        <v>204.42699999999991</v>
      </c>
      <c r="K90" s="9">
        <v>196.73699999999994</v>
      </c>
      <c r="L90" s="9">
        <v>188.44200000000001</v>
      </c>
      <c r="M90" s="9">
        <v>179.56199999999993</v>
      </c>
      <c r="N90" s="9">
        <v>173.20099999999994</v>
      </c>
      <c r="O90" s="9">
        <v>169.42</v>
      </c>
      <c r="P90" s="9">
        <v>167.31199999999987</v>
      </c>
      <c r="Q90" s="9">
        <v>173.20900000000023</v>
      </c>
      <c r="R90" s="9">
        <v>184.29100000000017</v>
      </c>
      <c r="S90" s="9">
        <v>191.9610000000001</v>
      </c>
      <c r="T90" s="9">
        <v>203.03899999999996</v>
      </c>
      <c r="U90" s="9">
        <v>206.64200000000005</v>
      </c>
      <c r="V90" s="9">
        <v>199.14700000000002</v>
      </c>
      <c r="W90" s="9">
        <v>184.64399999999995</v>
      </c>
      <c r="X90" s="9">
        <v>172.01900000000012</v>
      </c>
      <c r="Y90" s="9">
        <v>160.46699999999998</v>
      </c>
      <c r="Z90" s="9">
        <v>0</v>
      </c>
      <c r="AA90" s="11">
        <v>4334.3409999999994</v>
      </c>
      <c r="AB90" s="5"/>
    </row>
    <row r="91" spans="1:28" x14ac:dyDescent="0.25">
      <c r="A91" s="10">
        <v>45377</v>
      </c>
      <c r="B91" s="9">
        <v>155.31700000000001</v>
      </c>
      <c r="C91" s="9">
        <v>152.52699999999993</v>
      </c>
      <c r="D91" s="9">
        <v>150.9070000000001</v>
      </c>
      <c r="E91" s="9">
        <v>151.315</v>
      </c>
      <c r="F91" s="9">
        <v>158.99800000000005</v>
      </c>
      <c r="G91" s="9">
        <v>171.38300000000015</v>
      </c>
      <c r="H91" s="9">
        <v>192.21700000000033</v>
      </c>
      <c r="I91" s="9">
        <v>200.46499999999992</v>
      </c>
      <c r="J91" s="9">
        <v>201.87</v>
      </c>
      <c r="K91" s="9">
        <v>205.27600000000001</v>
      </c>
      <c r="L91" s="9">
        <v>203.16700000000014</v>
      </c>
      <c r="M91" s="9">
        <v>195.70300000000009</v>
      </c>
      <c r="N91" s="9">
        <v>190.23799999999994</v>
      </c>
      <c r="O91" s="9">
        <v>188.99399999999991</v>
      </c>
      <c r="P91" s="9">
        <v>186.06500000000005</v>
      </c>
      <c r="Q91" s="9">
        <v>188.41999999999973</v>
      </c>
      <c r="R91" s="9">
        <v>196.42699999999968</v>
      </c>
      <c r="S91" s="9">
        <v>204.06799999999998</v>
      </c>
      <c r="T91" s="9">
        <v>205.01199999999983</v>
      </c>
      <c r="U91" s="9">
        <v>205.26200000000017</v>
      </c>
      <c r="V91" s="9">
        <v>196.03000000000009</v>
      </c>
      <c r="W91" s="9">
        <v>181.47800000000007</v>
      </c>
      <c r="X91" s="9">
        <v>167.68400000000003</v>
      </c>
      <c r="Y91" s="9">
        <v>156.49900000000002</v>
      </c>
      <c r="Z91" s="9">
        <v>0</v>
      </c>
      <c r="AA91" s="11">
        <v>4405.3220000000001</v>
      </c>
      <c r="AB91" s="5"/>
    </row>
    <row r="92" spans="1:28" x14ac:dyDescent="0.25">
      <c r="A92" s="10">
        <v>45378</v>
      </c>
      <c r="B92" s="9">
        <v>150.63600000000008</v>
      </c>
      <c r="C92" s="9">
        <v>146.30200000000008</v>
      </c>
      <c r="D92" s="9">
        <v>146.12200000000018</v>
      </c>
      <c r="E92" s="9">
        <v>146.63499999999999</v>
      </c>
      <c r="F92" s="9">
        <v>154.10599999999999</v>
      </c>
      <c r="G92" s="9">
        <v>166.21800000000007</v>
      </c>
      <c r="H92" s="9">
        <v>186.70600000000013</v>
      </c>
      <c r="I92" s="9">
        <v>195.29799999999977</v>
      </c>
      <c r="J92" s="9">
        <v>197.32199999999955</v>
      </c>
      <c r="K92" s="9">
        <v>195.24899999999991</v>
      </c>
      <c r="L92" s="9">
        <v>191.56499999999983</v>
      </c>
      <c r="M92" s="9">
        <v>187.14600000000002</v>
      </c>
      <c r="N92" s="9">
        <v>182.31799999999993</v>
      </c>
      <c r="O92" s="9">
        <v>181.96099999999996</v>
      </c>
      <c r="P92" s="9">
        <v>180.63099999999991</v>
      </c>
      <c r="Q92" s="9">
        <v>181.75900000000013</v>
      </c>
      <c r="R92" s="9">
        <v>186.19799999999992</v>
      </c>
      <c r="S92" s="9">
        <v>192.87799999999987</v>
      </c>
      <c r="T92" s="9">
        <v>195.46600000000012</v>
      </c>
      <c r="U92" s="9">
        <v>195.46699999999998</v>
      </c>
      <c r="V92" s="9">
        <v>185.99299999999988</v>
      </c>
      <c r="W92" s="9">
        <v>173.33500000000015</v>
      </c>
      <c r="X92" s="9">
        <v>158.74899999999997</v>
      </c>
      <c r="Y92" s="9">
        <v>150.53399999999999</v>
      </c>
      <c r="Z92" s="9">
        <v>0</v>
      </c>
      <c r="AA92" s="11">
        <v>4228.5939999999982</v>
      </c>
      <c r="AB92" s="5"/>
    </row>
    <row r="93" spans="1:28" x14ac:dyDescent="0.25">
      <c r="A93" s="10">
        <v>45379</v>
      </c>
      <c r="B93" s="9">
        <v>145.83200000000005</v>
      </c>
      <c r="C93" s="9">
        <v>143.05499999999998</v>
      </c>
      <c r="D93" s="9">
        <v>141.41299999999998</v>
      </c>
      <c r="E93" s="9">
        <v>142.74900000000002</v>
      </c>
      <c r="F93" s="9">
        <v>150.762</v>
      </c>
      <c r="G93" s="9">
        <v>162.08599999999996</v>
      </c>
      <c r="H93" s="9">
        <v>181.71500000000009</v>
      </c>
      <c r="I93" s="9">
        <v>190.95999999999964</v>
      </c>
      <c r="J93" s="9">
        <v>195.94900000000007</v>
      </c>
      <c r="K93" s="9">
        <v>198.209</v>
      </c>
      <c r="L93" s="9">
        <v>199.42399999999998</v>
      </c>
      <c r="M93" s="9">
        <v>192.98799999999994</v>
      </c>
      <c r="N93" s="9">
        <v>195.34699999999975</v>
      </c>
      <c r="O93" s="9">
        <v>192.32699999999971</v>
      </c>
      <c r="P93" s="9">
        <v>189.95999999999981</v>
      </c>
      <c r="Q93" s="9">
        <v>189.50000000000023</v>
      </c>
      <c r="R93" s="9">
        <v>192.78699999999981</v>
      </c>
      <c r="S93" s="9">
        <v>197.91899999999981</v>
      </c>
      <c r="T93" s="9">
        <v>196.39</v>
      </c>
      <c r="U93" s="9">
        <v>195.67999999999978</v>
      </c>
      <c r="V93" s="9">
        <v>184.99099999999987</v>
      </c>
      <c r="W93" s="9">
        <v>173.08400000000006</v>
      </c>
      <c r="X93" s="9">
        <v>159.07599999999991</v>
      </c>
      <c r="Y93" s="9">
        <v>151.87299999999996</v>
      </c>
      <c r="Z93" s="9">
        <v>0</v>
      </c>
      <c r="AA93" s="11">
        <v>4264.0759999999982</v>
      </c>
      <c r="AB93" s="5"/>
    </row>
    <row r="94" spans="1:28" x14ac:dyDescent="0.25">
      <c r="A94" s="10">
        <v>45380</v>
      </c>
      <c r="B94" s="9">
        <v>145.46200000000005</v>
      </c>
      <c r="C94" s="9">
        <v>142.87499999999994</v>
      </c>
      <c r="D94" s="9">
        <v>141.88999999999999</v>
      </c>
      <c r="E94" s="9">
        <v>142.52400000000006</v>
      </c>
      <c r="F94" s="9">
        <v>149.09999999999991</v>
      </c>
      <c r="G94" s="9">
        <v>158.93399999999997</v>
      </c>
      <c r="H94" s="9">
        <v>177.50300000000021</v>
      </c>
      <c r="I94" s="9">
        <v>189.34399999999982</v>
      </c>
      <c r="J94" s="9">
        <v>196.13700000000017</v>
      </c>
      <c r="K94" s="9">
        <v>199.83000000000004</v>
      </c>
      <c r="L94" s="9">
        <v>199.55099999999993</v>
      </c>
      <c r="M94" s="9">
        <v>196.8069999999999</v>
      </c>
      <c r="N94" s="9">
        <v>196.971</v>
      </c>
      <c r="O94" s="9">
        <v>197.05600000000027</v>
      </c>
      <c r="P94" s="9">
        <v>197.64900000000023</v>
      </c>
      <c r="Q94" s="9">
        <v>198.08300000000014</v>
      </c>
      <c r="R94" s="9">
        <v>199.1190000000002</v>
      </c>
      <c r="S94" s="9">
        <v>202.82000000000033</v>
      </c>
      <c r="T94" s="9">
        <v>203.42799999999977</v>
      </c>
      <c r="U94" s="9">
        <v>201.32300000000009</v>
      </c>
      <c r="V94" s="9">
        <v>194.58199999999988</v>
      </c>
      <c r="W94" s="9">
        <v>183.12899999999979</v>
      </c>
      <c r="X94" s="9">
        <v>172.1099999999999</v>
      </c>
      <c r="Y94" s="9">
        <v>161.13799999999981</v>
      </c>
      <c r="Z94" s="9">
        <v>0</v>
      </c>
      <c r="AA94" s="11">
        <v>4347.3650000000007</v>
      </c>
      <c r="AB94" s="5"/>
    </row>
    <row r="95" spans="1:28" x14ac:dyDescent="0.25">
      <c r="A95" s="10">
        <v>45381</v>
      </c>
      <c r="B95" s="9">
        <v>154.30500000000029</v>
      </c>
      <c r="C95" s="9">
        <v>150.10499999999979</v>
      </c>
      <c r="D95" s="9">
        <v>148.39100000000008</v>
      </c>
      <c r="E95" s="9">
        <v>148.61800000000017</v>
      </c>
      <c r="F95" s="9">
        <v>148.64199999999994</v>
      </c>
      <c r="G95" s="9">
        <v>156.34400000000005</v>
      </c>
      <c r="H95" s="9">
        <v>165.51800000000003</v>
      </c>
      <c r="I95" s="9">
        <v>172.74099999999987</v>
      </c>
      <c r="J95" s="9">
        <v>173.94500000000005</v>
      </c>
      <c r="K95" s="9">
        <v>170.43299999999982</v>
      </c>
      <c r="L95" s="9">
        <v>162.59800000000018</v>
      </c>
      <c r="M95" s="9">
        <v>156.68499999999995</v>
      </c>
      <c r="N95" s="9">
        <v>152.05900000000031</v>
      </c>
      <c r="O95" s="9">
        <v>147.79500000000007</v>
      </c>
      <c r="P95" s="9">
        <v>144.4249999999999</v>
      </c>
      <c r="Q95" s="9">
        <v>147.78800000000024</v>
      </c>
      <c r="R95" s="9">
        <v>158.76900000000006</v>
      </c>
      <c r="S95" s="9">
        <v>171.05000000000013</v>
      </c>
      <c r="T95" s="9">
        <v>181.51199999999972</v>
      </c>
      <c r="U95" s="9">
        <v>189.4199999999999</v>
      </c>
      <c r="V95" s="9">
        <v>184.27100000000007</v>
      </c>
      <c r="W95" s="9">
        <v>177.80100000000004</v>
      </c>
      <c r="X95" s="9">
        <v>166.60099999999994</v>
      </c>
      <c r="Y95" s="9">
        <v>156.791</v>
      </c>
      <c r="Z95" s="9">
        <v>0</v>
      </c>
      <c r="AA95" s="11">
        <v>3886.6070000000013</v>
      </c>
      <c r="AB95" s="5"/>
    </row>
    <row r="96" spans="1:28" x14ac:dyDescent="0.25">
      <c r="A96" s="10">
        <v>45382</v>
      </c>
      <c r="B96" s="9">
        <v>151.15200000000016</v>
      </c>
      <c r="C96" s="9">
        <v>146.45400000000018</v>
      </c>
      <c r="D96" s="9">
        <v>147.21500000000003</v>
      </c>
      <c r="E96" s="9">
        <v>147.91299999999993</v>
      </c>
      <c r="F96" s="9">
        <v>150.49899999999997</v>
      </c>
      <c r="G96" s="9">
        <v>155.23700000000002</v>
      </c>
      <c r="H96" s="9">
        <v>163.38399999999982</v>
      </c>
      <c r="I96" s="9">
        <v>172.31800000000021</v>
      </c>
      <c r="J96" s="9">
        <v>178.72700000000003</v>
      </c>
      <c r="K96" s="9">
        <v>169.06800000000001</v>
      </c>
      <c r="L96" s="9">
        <v>157.42200000000005</v>
      </c>
      <c r="M96" s="9">
        <v>151.34200000000007</v>
      </c>
      <c r="N96" s="9">
        <v>150.19400000000022</v>
      </c>
      <c r="O96" s="9">
        <v>145.57200000000012</v>
      </c>
      <c r="P96" s="9">
        <v>137.77099999999996</v>
      </c>
      <c r="Q96" s="9">
        <v>137.46600000000012</v>
      </c>
      <c r="R96" s="9">
        <v>147.28799999999995</v>
      </c>
      <c r="S96" s="9">
        <v>162.83099999999996</v>
      </c>
      <c r="T96" s="9">
        <v>176.4970000000001</v>
      </c>
      <c r="U96" s="9">
        <v>186.20300000000003</v>
      </c>
      <c r="V96" s="9">
        <v>182.76199999999997</v>
      </c>
      <c r="W96" s="9">
        <v>171.577</v>
      </c>
      <c r="X96" s="9">
        <v>161.10100000000006</v>
      </c>
      <c r="Y96" s="9">
        <v>152.80000000000001</v>
      </c>
      <c r="Z96" s="9">
        <v>0</v>
      </c>
      <c r="AA96" s="11">
        <v>3802.7930000000019</v>
      </c>
      <c r="AB96" s="5"/>
    </row>
    <row r="97" spans="1:28" s="1" customFormat="1" x14ac:dyDescent="0.25">
      <c r="A97" t="s">
        <v>0</v>
      </c>
      <c r="B97" s="12">
        <v>4665.0910000000013</v>
      </c>
      <c r="C97" s="12">
        <v>4425.728000000001</v>
      </c>
      <c r="D97" s="12">
        <v>4541.2330000000002</v>
      </c>
      <c r="E97" s="12">
        <v>4572.9460000000008</v>
      </c>
      <c r="F97" s="12">
        <v>4754.3939999999984</v>
      </c>
      <c r="G97" s="12">
        <v>5091.0240000000003</v>
      </c>
      <c r="H97" s="12">
        <v>5590.3959999999997</v>
      </c>
      <c r="I97" s="12">
        <v>5819.8529999999992</v>
      </c>
      <c r="J97" s="12">
        <v>5822.0609999999988</v>
      </c>
      <c r="K97" s="12">
        <v>5764.2730000000001</v>
      </c>
      <c r="L97" s="12">
        <v>5670.8989999999976</v>
      </c>
      <c r="M97" s="12">
        <v>5576.347999999999</v>
      </c>
      <c r="N97" s="12">
        <v>5521.9739999999983</v>
      </c>
      <c r="O97" s="12">
        <v>5460.2629999999999</v>
      </c>
      <c r="P97" s="12">
        <v>5405.8640000000005</v>
      </c>
      <c r="Q97" s="12">
        <v>5472.4700000000012</v>
      </c>
      <c r="R97" s="12">
        <v>5715.184000000002</v>
      </c>
      <c r="S97" s="12">
        <v>6003.8120000000008</v>
      </c>
      <c r="T97" s="12">
        <v>6153.6939999999995</v>
      </c>
      <c r="U97" s="12">
        <v>6125.338999999999</v>
      </c>
      <c r="V97" s="12">
        <v>5871.0049999999992</v>
      </c>
      <c r="W97" s="12">
        <v>5491.55</v>
      </c>
      <c r="X97" s="12">
        <v>5114.0849999999991</v>
      </c>
      <c r="Y97" s="12">
        <v>4815.0849999999991</v>
      </c>
      <c r="Z97" s="12">
        <v>0</v>
      </c>
      <c r="AA97" s="14">
        <v>129444.57099999997</v>
      </c>
      <c r="AB97" s="6"/>
    </row>
    <row r="98" spans="1:28" x14ac:dyDescent="0.25">
      <c r="A98" s="10">
        <v>45383</v>
      </c>
      <c r="B98" s="9">
        <v>148.37399999999994</v>
      </c>
      <c r="C98" s="9">
        <v>146.78399999999996</v>
      </c>
      <c r="D98" s="9">
        <v>147.96599999999998</v>
      </c>
      <c r="E98" s="9">
        <v>151.67699999999999</v>
      </c>
      <c r="F98" s="9">
        <v>160.75800000000001</v>
      </c>
      <c r="G98" s="9">
        <v>174.16300000000001</v>
      </c>
      <c r="H98" s="9">
        <v>194.96500000000006</v>
      </c>
      <c r="I98" s="9">
        <v>195.90100000000018</v>
      </c>
      <c r="J98" s="9">
        <v>183.30799999999999</v>
      </c>
      <c r="K98" s="9">
        <v>171.38000000000002</v>
      </c>
      <c r="L98" s="9">
        <v>162.50800000000007</v>
      </c>
      <c r="M98" s="9">
        <v>155.82200000000029</v>
      </c>
      <c r="N98" s="9">
        <v>158.89700000000039</v>
      </c>
      <c r="O98" s="9">
        <v>155.11300000000006</v>
      </c>
      <c r="P98" s="9">
        <v>153.74700000000001</v>
      </c>
      <c r="Q98" s="9">
        <v>153.38200000000001</v>
      </c>
      <c r="R98" s="9">
        <v>165.07499999999993</v>
      </c>
      <c r="S98" s="9">
        <v>179.33399999999989</v>
      </c>
      <c r="T98" s="9">
        <v>186.53099999999978</v>
      </c>
      <c r="U98" s="9">
        <v>191.98699999999985</v>
      </c>
      <c r="V98" s="9">
        <v>183.97899999999998</v>
      </c>
      <c r="W98" s="9">
        <v>173.22899999999976</v>
      </c>
      <c r="X98" s="9">
        <v>160.46899999999988</v>
      </c>
      <c r="Y98" s="9">
        <v>151.36600000000001</v>
      </c>
      <c r="Z98" s="9">
        <v>0</v>
      </c>
      <c r="AA98" s="11">
        <v>4006.7150000000001</v>
      </c>
      <c r="AB98" s="5"/>
    </row>
    <row r="99" spans="1:28" x14ac:dyDescent="0.25">
      <c r="A99" s="10">
        <v>45384</v>
      </c>
      <c r="B99" s="9">
        <v>147.73999999999998</v>
      </c>
      <c r="C99" s="9">
        <v>143.89700000000005</v>
      </c>
      <c r="D99" s="9">
        <v>143.965</v>
      </c>
      <c r="E99" s="9">
        <v>144.39300000000003</v>
      </c>
      <c r="F99" s="9">
        <v>153.20700000000005</v>
      </c>
      <c r="G99" s="9">
        <v>163.98600000000002</v>
      </c>
      <c r="H99" s="9">
        <v>181.15699999999987</v>
      </c>
      <c r="I99" s="9">
        <v>185.63299999999975</v>
      </c>
      <c r="J99" s="9">
        <v>174.49299999999999</v>
      </c>
      <c r="K99" s="9">
        <v>159.82799999999986</v>
      </c>
      <c r="L99" s="9">
        <v>152.05500000000001</v>
      </c>
      <c r="M99" s="9">
        <v>146.6160000000001</v>
      </c>
      <c r="N99" s="9">
        <v>146.64999999999998</v>
      </c>
      <c r="O99" s="9">
        <v>143.64099999999979</v>
      </c>
      <c r="P99" s="9">
        <v>144.18899999999991</v>
      </c>
      <c r="Q99" s="9">
        <v>143.89800000000002</v>
      </c>
      <c r="R99" s="9">
        <v>152.11400000000003</v>
      </c>
      <c r="S99" s="9">
        <v>166.43799999999982</v>
      </c>
      <c r="T99" s="9">
        <v>179.54999999999973</v>
      </c>
      <c r="U99" s="9">
        <v>185.51399999999978</v>
      </c>
      <c r="V99" s="9">
        <v>182.22699999999992</v>
      </c>
      <c r="W99" s="9">
        <v>169.27499999999992</v>
      </c>
      <c r="X99" s="9">
        <v>156.42000000000002</v>
      </c>
      <c r="Y99" s="9">
        <v>148.16200000000003</v>
      </c>
      <c r="Z99" s="9">
        <v>0</v>
      </c>
      <c r="AA99" s="11">
        <v>3815.0479999999989</v>
      </c>
      <c r="AB99" s="5"/>
    </row>
    <row r="100" spans="1:28" x14ac:dyDescent="0.25">
      <c r="A100" s="10">
        <v>45385</v>
      </c>
      <c r="B100" s="9">
        <v>144.166</v>
      </c>
      <c r="C100" s="9">
        <v>142.57299999999998</v>
      </c>
      <c r="D100" s="9">
        <v>141.23899999999992</v>
      </c>
      <c r="E100" s="9">
        <v>143.41500000000002</v>
      </c>
      <c r="F100" s="9">
        <v>150.86799999999999</v>
      </c>
      <c r="G100" s="9">
        <v>165.66799999999989</v>
      </c>
      <c r="H100" s="9">
        <v>185.44299999999993</v>
      </c>
      <c r="I100" s="9">
        <v>190.59700000000004</v>
      </c>
      <c r="J100" s="9">
        <v>188.89100000000002</v>
      </c>
      <c r="K100" s="9">
        <v>176.84099999999984</v>
      </c>
      <c r="L100" s="9">
        <v>171.27999999999986</v>
      </c>
      <c r="M100" s="9">
        <v>164.66499999999996</v>
      </c>
      <c r="N100" s="9">
        <v>159.56099999999969</v>
      </c>
      <c r="O100" s="9">
        <v>156.34399999999977</v>
      </c>
      <c r="P100" s="9">
        <v>159.55200000000019</v>
      </c>
      <c r="Q100" s="9">
        <v>168.07999999999987</v>
      </c>
      <c r="R100" s="9">
        <v>179.47599999999994</v>
      </c>
      <c r="S100" s="9">
        <v>187.71499999999997</v>
      </c>
      <c r="T100" s="9">
        <v>193.77999999999963</v>
      </c>
      <c r="U100" s="9">
        <v>195.73699999999985</v>
      </c>
      <c r="V100" s="9">
        <v>186.58099999999985</v>
      </c>
      <c r="W100" s="9">
        <v>176.49599999999998</v>
      </c>
      <c r="X100" s="9">
        <v>163.70000000000016</v>
      </c>
      <c r="Y100" s="9">
        <v>152.55399999999997</v>
      </c>
      <c r="Z100" s="9">
        <v>0</v>
      </c>
      <c r="AA100" s="11">
        <v>4045.2219999999988</v>
      </c>
      <c r="AB100" s="5"/>
    </row>
    <row r="101" spans="1:28" x14ac:dyDescent="0.25">
      <c r="A101" s="10">
        <v>45386</v>
      </c>
      <c r="B101" s="9">
        <v>147.5949999999998</v>
      </c>
      <c r="C101" s="9">
        <v>146.03399999999988</v>
      </c>
      <c r="D101" s="9">
        <v>145.19199999999989</v>
      </c>
      <c r="E101" s="9">
        <v>146.09799999999996</v>
      </c>
      <c r="F101" s="9">
        <v>153.27500000000009</v>
      </c>
      <c r="G101" s="9">
        <v>162.976</v>
      </c>
      <c r="H101" s="9">
        <v>174.81099999999998</v>
      </c>
      <c r="I101" s="9">
        <v>181.19500000000016</v>
      </c>
      <c r="J101" s="9">
        <v>190.14499999999987</v>
      </c>
      <c r="K101" s="9">
        <v>194.87099999999975</v>
      </c>
      <c r="L101" s="9">
        <v>200.72799999999995</v>
      </c>
      <c r="M101" s="9">
        <v>202.0859999999999</v>
      </c>
      <c r="N101" s="9">
        <v>193.27599999999961</v>
      </c>
      <c r="O101" s="9">
        <v>188.1429999999998</v>
      </c>
      <c r="P101" s="9">
        <v>189.35299999999972</v>
      </c>
      <c r="Q101" s="9">
        <v>189.88299999999998</v>
      </c>
      <c r="R101" s="9">
        <v>196.0869999999997</v>
      </c>
      <c r="S101" s="9">
        <v>198.52900000000011</v>
      </c>
      <c r="T101" s="9">
        <v>199.91300000000001</v>
      </c>
      <c r="U101" s="9">
        <v>200.66700000000003</v>
      </c>
      <c r="V101" s="9">
        <v>192.22599999999989</v>
      </c>
      <c r="W101" s="9">
        <v>179.11199999999997</v>
      </c>
      <c r="X101" s="9">
        <v>166.01300000000015</v>
      </c>
      <c r="Y101" s="9">
        <v>154.12</v>
      </c>
      <c r="Z101" s="9">
        <v>0</v>
      </c>
      <c r="AA101" s="11">
        <v>4292.3279999999968</v>
      </c>
      <c r="AB101" s="5"/>
    </row>
    <row r="102" spans="1:28" x14ac:dyDescent="0.25">
      <c r="A102" s="10">
        <v>45387</v>
      </c>
      <c r="B102" s="9">
        <v>146.43599999999986</v>
      </c>
      <c r="C102" s="9">
        <v>142.23399999999998</v>
      </c>
      <c r="D102" s="9">
        <v>141.85899999999998</v>
      </c>
      <c r="E102" s="9">
        <v>141.93599999999998</v>
      </c>
      <c r="F102" s="9">
        <v>147.23699999999974</v>
      </c>
      <c r="G102" s="9">
        <v>159.45400000000018</v>
      </c>
      <c r="H102" s="9">
        <v>178.46199999999999</v>
      </c>
      <c r="I102" s="9">
        <v>187.91499999999974</v>
      </c>
      <c r="J102" s="9">
        <v>193.80300000000011</v>
      </c>
      <c r="K102" s="9">
        <v>198.35299999999972</v>
      </c>
      <c r="L102" s="9">
        <v>197.15600000000018</v>
      </c>
      <c r="M102" s="9">
        <v>193.34800000000018</v>
      </c>
      <c r="N102" s="9">
        <v>189.03400000000011</v>
      </c>
      <c r="O102" s="9">
        <v>187.50400000000002</v>
      </c>
      <c r="P102" s="9">
        <v>185.245</v>
      </c>
      <c r="Q102" s="9">
        <v>187.24100000000027</v>
      </c>
      <c r="R102" s="9">
        <v>190.18399999999997</v>
      </c>
      <c r="S102" s="9">
        <v>193.68399999999974</v>
      </c>
      <c r="T102" s="9">
        <v>194.80899999999951</v>
      </c>
      <c r="U102" s="9">
        <v>195.62700000000007</v>
      </c>
      <c r="V102" s="9">
        <v>188.99799999999993</v>
      </c>
      <c r="W102" s="9">
        <v>178.06200000000013</v>
      </c>
      <c r="X102" s="9">
        <v>167.26</v>
      </c>
      <c r="Y102" s="9">
        <v>159.04799999999992</v>
      </c>
      <c r="Z102" s="9">
        <v>0</v>
      </c>
      <c r="AA102" s="11">
        <v>4244.8889999999992</v>
      </c>
      <c r="AB102" s="5"/>
    </row>
    <row r="103" spans="1:28" x14ac:dyDescent="0.25">
      <c r="A103" s="10">
        <v>45388</v>
      </c>
      <c r="B103" s="9">
        <v>155.64800000000005</v>
      </c>
      <c r="C103" s="9">
        <v>150.64500000000001</v>
      </c>
      <c r="D103" s="9">
        <v>148.52100000000004</v>
      </c>
      <c r="E103" s="9">
        <v>148.23099999999999</v>
      </c>
      <c r="F103" s="9">
        <v>152.56500000000005</v>
      </c>
      <c r="G103" s="9">
        <v>155.24999999999997</v>
      </c>
      <c r="H103" s="9">
        <v>162.81299999999982</v>
      </c>
      <c r="I103" s="9">
        <v>173.11699999999985</v>
      </c>
      <c r="J103" s="9">
        <v>178.65400000000017</v>
      </c>
      <c r="K103" s="9">
        <v>184.12499999999966</v>
      </c>
      <c r="L103" s="9">
        <v>182.56499999999994</v>
      </c>
      <c r="M103" s="9">
        <v>179.93200000000007</v>
      </c>
      <c r="N103" s="9">
        <v>173.59399999999994</v>
      </c>
      <c r="O103" s="9">
        <v>173.08100000000019</v>
      </c>
      <c r="P103" s="9">
        <v>172.84600000000023</v>
      </c>
      <c r="Q103" s="9">
        <v>177.21899999999999</v>
      </c>
      <c r="R103" s="9">
        <v>183.9609999999995</v>
      </c>
      <c r="S103" s="9">
        <v>191.91500000000019</v>
      </c>
      <c r="T103" s="9">
        <v>193.64499999999987</v>
      </c>
      <c r="U103" s="9">
        <v>195.27500000000009</v>
      </c>
      <c r="V103" s="9">
        <v>189.79399999999987</v>
      </c>
      <c r="W103" s="9">
        <v>180.02299999999997</v>
      </c>
      <c r="X103" s="9">
        <v>168.75999999999988</v>
      </c>
      <c r="Y103" s="9">
        <v>157.57199999999995</v>
      </c>
      <c r="Z103" s="9">
        <v>0</v>
      </c>
      <c r="AA103" s="11">
        <v>4129.7509999999993</v>
      </c>
      <c r="AB103" s="5"/>
    </row>
    <row r="104" spans="1:28" x14ac:dyDescent="0.25">
      <c r="A104" s="10">
        <v>45389</v>
      </c>
      <c r="B104" s="9">
        <v>151.26600000000002</v>
      </c>
      <c r="C104" s="9">
        <v>147.57599999999985</v>
      </c>
      <c r="D104" s="9">
        <v>146.11400000000003</v>
      </c>
      <c r="E104" s="9">
        <v>145.97500000000008</v>
      </c>
      <c r="F104" s="9">
        <v>147.65899999999993</v>
      </c>
      <c r="G104" s="9">
        <v>152.29400000000004</v>
      </c>
      <c r="H104" s="9">
        <v>159.70199999999988</v>
      </c>
      <c r="I104" s="9">
        <v>168.2919999999998</v>
      </c>
      <c r="J104" s="9">
        <v>174.68199999999979</v>
      </c>
      <c r="K104" s="9">
        <v>176.70799999999963</v>
      </c>
      <c r="L104" s="9">
        <v>176.2090000000004</v>
      </c>
      <c r="M104" s="9">
        <v>169.47299999999984</v>
      </c>
      <c r="N104" s="9">
        <v>163.0859999999999</v>
      </c>
      <c r="O104" s="9">
        <v>164.15300000000008</v>
      </c>
      <c r="P104" s="9">
        <v>158.46499999999992</v>
      </c>
      <c r="Q104" s="9">
        <v>157.28999999999985</v>
      </c>
      <c r="R104" s="9">
        <v>160.97000000000008</v>
      </c>
      <c r="S104" s="9">
        <v>173.53700000000015</v>
      </c>
      <c r="T104" s="9">
        <v>183.52099999999996</v>
      </c>
      <c r="U104" s="9">
        <v>189.82899999999984</v>
      </c>
      <c r="V104" s="9">
        <v>186.77000000000004</v>
      </c>
      <c r="W104" s="9">
        <v>175.33099999999996</v>
      </c>
      <c r="X104" s="9">
        <v>163.25200000000001</v>
      </c>
      <c r="Y104" s="9">
        <v>153.98500000000007</v>
      </c>
      <c r="Z104" s="9">
        <v>0</v>
      </c>
      <c r="AA104" s="11">
        <v>3946.1389999999997</v>
      </c>
      <c r="AB104" s="5"/>
    </row>
    <row r="105" spans="1:28" x14ac:dyDescent="0.25">
      <c r="A105" s="10">
        <v>45390</v>
      </c>
      <c r="B105" s="9">
        <v>147.12299999999999</v>
      </c>
      <c r="C105" s="9">
        <v>145.83200000000005</v>
      </c>
      <c r="D105" s="9">
        <v>144.59299999999985</v>
      </c>
      <c r="E105" s="9">
        <v>148.20699999999988</v>
      </c>
      <c r="F105" s="9">
        <v>154.947</v>
      </c>
      <c r="G105" s="9">
        <v>169.75599999999991</v>
      </c>
      <c r="H105" s="9">
        <v>187.52899999999988</v>
      </c>
      <c r="I105" s="9">
        <v>185.55800000000002</v>
      </c>
      <c r="J105" s="9">
        <v>174.12400000000002</v>
      </c>
      <c r="K105" s="9">
        <v>161.1690000000001</v>
      </c>
      <c r="L105" s="9">
        <v>152.14799999999985</v>
      </c>
      <c r="M105" s="9">
        <v>144.69100000000003</v>
      </c>
      <c r="N105" s="9">
        <v>140.00200000000007</v>
      </c>
      <c r="O105" s="9">
        <v>132.79300000000018</v>
      </c>
      <c r="P105" s="9">
        <v>132.23899999999998</v>
      </c>
      <c r="Q105" s="9">
        <v>148.96899999999982</v>
      </c>
      <c r="R105" s="9">
        <v>145.84800000000001</v>
      </c>
      <c r="S105" s="9">
        <v>159.66200000000003</v>
      </c>
      <c r="T105" s="9">
        <v>167.50699999999972</v>
      </c>
      <c r="U105" s="9">
        <v>178.26699999999994</v>
      </c>
      <c r="V105" s="9">
        <v>174.02999999999997</v>
      </c>
      <c r="W105" s="9">
        <v>162.6430000000002</v>
      </c>
      <c r="X105" s="9">
        <v>150.21499999999997</v>
      </c>
      <c r="Y105" s="9">
        <v>139.27799999999991</v>
      </c>
      <c r="Z105" s="9">
        <v>0</v>
      </c>
      <c r="AA105" s="11">
        <v>3747.1299999999987</v>
      </c>
      <c r="AB105" s="5"/>
    </row>
    <row r="106" spans="1:28" x14ac:dyDescent="0.25">
      <c r="A106" s="10">
        <v>45391</v>
      </c>
      <c r="B106" s="9">
        <v>134.23399999999998</v>
      </c>
      <c r="C106" s="9">
        <v>132.83499999999998</v>
      </c>
      <c r="D106" s="9">
        <v>133.0689999999999</v>
      </c>
      <c r="E106" s="9">
        <v>136.02500000000009</v>
      </c>
      <c r="F106" s="9">
        <v>142.95500000000004</v>
      </c>
      <c r="G106" s="9">
        <v>159.52599999999995</v>
      </c>
      <c r="H106" s="9">
        <v>177.76999999999981</v>
      </c>
      <c r="I106" s="9">
        <v>178.03600000000012</v>
      </c>
      <c r="J106" s="9">
        <v>168.06399999999991</v>
      </c>
      <c r="K106" s="9">
        <v>157.35399999999996</v>
      </c>
      <c r="L106" s="9">
        <v>150.42399999999984</v>
      </c>
      <c r="M106" s="9">
        <v>147.61299999999994</v>
      </c>
      <c r="N106" s="9">
        <v>143.97900000000004</v>
      </c>
      <c r="O106" s="9">
        <v>140.53699999999986</v>
      </c>
      <c r="P106" s="9">
        <v>139.18899999999996</v>
      </c>
      <c r="Q106" s="9">
        <v>140.84800000000007</v>
      </c>
      <c r="R106" s="9">
        <v>150.15699999999993</v>
      </c>
      <c r="S106" s="9">
        <v>167.12499999999989</v>
      </c>
      <c r="T106" s="9">
        <v>176.57499999999999</v>
      </c>
      <c r="U106" s="9">
        <v>183.5359999999998</v>
      </c>
      <c r="V106" s="9">
        <v>178.49799999999996</v>
      </c>
      <c r="W106" s="9">
        <v>167.58999999999997</v>
      </c>
      <c r="X106" s="9">
        <v>154.11799999999991</v>
      </c>
      <c r="Y106" s="9">
        <v>144.82199999999992</v>
      </c>
      <c r="Z106" s="9">
        <v>0</v>
      </c>
      <c r="AA106" s="11">
        <v>3704.8789999999985</v>
      </c>
      <c r="AB106" s="5"/>
    </row>
    <row r="107" spans="1:28" x14ac:dyDescent="0.25">
      <c r="A107" s="10">
        <v>45392</v>
      </c>
      <c r="B107" s="9">
        <v>139.50299999999999</v>
      </c>
      <c r="C107" s="9">
        <v>139.16299999999995</v>
      </c>
      <c r="D107" s="9">
        <v>139.83099999999999</v>
      </c>
      <c r="E107" s="9">
        <v>140.24199999999996</v>
      </c>
      <c r="F107" s="9">
        <v>149.18699999999995</v>
      </c>
      <c r="G107" s="9">
        <v>163.06999999999988</v>
      </c>
      <c r="H107" s="9">
        <v>182.95699999999991</v>
      </c>
      <c r="I107" s="9">
        <v>181.97200000000004</v>
      </c>
      <c r="J107" s="9">
        <v>176.96699999999998</v>
      </c>
      <c r="K107" s="9">
        <v>179.68099999999998</v>
      </c>
      <c r="L107" s="9">
        <v>185.89299999999989</v>
      </c>
      <c r="M107" s="9">
        <v>180.06300000000005</v>
      </c>
      <c r="N107" s="9">
        <v>173.45299999999989</v>
      </c>
      <c r="O107" s="9">
        <v>175.67399999999992</v>
      </c>
      <c r="P107" s="9">
        <v>179.80299999999983</v>
      </c>
      <c r="Q107" s="9">
        <v>184.53399999999999</v>
      </c>
      <c r="R107" s="9">
        <v>189.50499999999994</v>
      </c>
      <c r="S107" s="9">
        <v>194.9869999999998</v>
      </c>
      <c r="T107" s="9">
        <v>196.20999999999992</v>
      </c>
      <c r="U107" s="9">
        <v>195.93999999999988</v>
      </c>
      <c r="V107" s="9">
        <v>185.74100000000021</v>
      </c>
      <c r="W107" s="9">
        <v>171.67500000000001</v>
      </c>
      <c r="X107" s="9">
        <v>156.56900000000013</v>
      </c>
      <c r="Y107" s="9">
        <v>145.46399999999994</v>
      </c>
      <c r="Z107" s="9">
        <v>0</v>
      </c>
      <c r="AA107" s="11">
        <v>4108.0839999999989</v>
      </c>
      <c r="AB107" s="5"/>
    </row>
    <row r="108" spans="1:28" x14ac:dyDescent="0.25">
      <c r="A108" s="10">
        <v>45393</v>
      </c>
      <c r="B108" s="9">
        <v>140.26299999999986</v>
      </c>
      <c r="C108" s="9">
        <v>137.86900000000003</v>
      </c>
      <c r="D108" s="9">
        <v>134.07800000000003</v>
      </c>
      <c r="E108" s="9">
        <v>134.6169999999999</v>
      </c>
      <c r="F108" s="9">
        <v>142.90699999999993</v>
      </c>
      <c r="G108" s="9">
        <v>155.24100000000004</v>
      </c>
      <c r="H108" s="9">
        <v>175.82999999999981</v>
      </c>
      <c r="I108" s="9">
        <v>187.44100000000014</v>
      </c>
      <c r="J108" s="9">
        <v>193.25900000000013</v>
      </c>
      <c r="K108" s="9">
        <v>193.5979999999999</v>
      </c>
      <c r="L108" s="9">
        <v>195.8449999999998</v>
      </c>
      <c r="M108" s="9">
        <v>193.512</v>
      </c>
      <c r="N108" s="9">
        <v>193.40599999999995</v>
      </c>
      <c r="O108" s="9">
        <v>190.54500000000019</v>
      </c>
      <c r="P108" s="9">
        <v>190.82900000000012</v>
      </c>
      <c r="Q108" s="9">
        <v>190.65400000000017</v>
      </c>
      <c r="R108" s="9">
        <v>196.12399999999991</v>
      </c>
      <c r="S108" s="9">
        <v>198.7639999999999</v>
      </c>
      <c r="T108" s="9">
        <v>198.29899999999952</v>
      </c>
      <c r="U108" s="9">
        <v>195.75799999999981</v>
      </c>
      <c r="V108" s="9">
        <v>186.67199999999991</v>
      </c>
      <c r="W108" s="9">
        <v>171.40600000000006</v>
      </c>
      <c r="X108" s="9">
        <v>156.99499999999995</v>
      </c>
      <c r="Y108" s="9">
        <v>145.78800000000007</v>
      </c>
      <c r="Z108" s="9">
        <v>0</v>
      </c>
      <c r="AA108" s="11">
        <v>4199.6999999999989</v>
      </c>
      <c r="AB108" s="5"/>
    </row>
    <row r="109" spans="1:28" x14ac:dyDescent="0.25">
      <c r="A109" s="10">
        <v>45394</v>
      </c>
      <c r="B109" s="9">
        <v>137.01899999999983</v>
      </c>
      <c r="C109" s="9">
        <v>134.154</v>
      </c>
      <c r="D109" s="9">
        <v>133.08599999999996</v>
      </c>
      <c r="E109" s="9">
        <v>131.31000000000017</v>
      </c>
      <c r="F109" s="9">
        <v>137.46300000000008</v>
      </c>
      <c r="G109" s="9">
        <v>147.01200000000006</v>
      </c>
      <c r="H109" s="9">
        <v>165.80799999999977</v>
      </c>
      <c r="I109" s="9">
        <v>180.29299999999978</v>
      </c>
      <c r="J109" s="9">
        <v>185.15600000000006</v>
      </c>
      <c r="K109" s="9">
        <v>185.17899999999997</v>
      </c>
      <c r="L109" s="9">
        <v>188.32999999999993</v>
      </c>
      <c r="M109" s="9">
        <v>189.04499999999985</v>
      </c>
      <c r="N109" s="9">
        <v>188.21400000000017</v>
      </c>
      <c r="O109" s="9">
        <v>186.71799999999996</v>
      </c>
      <c r="P109" s="9">
        <v>184.4649999999998</v>
      </c>
      <c r="Q109" s="9">
        <v>183.41700000000009</v>
      </c>
      <c r="R109" s="9">
        <v>187.85400000000004</v>
      </c>
      <c r="S109" s="9">
        <v>188.70999999999981</v>
      </c>
      <c r="T109" s="9">
        <v>185.36499999999972</v>
      </c>
      <c r="U109" s="9">
        <v>181.81999999999994</v>
      </c>
      <c r="V109" s="9">
        <v>175.37299999999999</v>
      </c>
      <c r="W109" s="9">
        <v>163.0150000000001</v>
      </c>
      <c r="X109" s="9">
        <v>151.85200000000009</v>
      </c>
      <c r="Y109" s="9">
        <v>142.17799999999994</v>
      </c>
      <c r="Z109" s="9">
        <v>0</v>
      </c>
      <c r="AA109" s="11">
        <v>4032.8359999999984</v>
      </c>
      <c r="AB109" s="5"/>
    </row>
    <row r="110" spans="1:28" x14ac:dyDescent="0.25">
      <c r="A110" s="10">
        <v>45395</v>
      </c>
      <c r="B110" s="9">
        <v>135.06999999999994</v>
      </c>
      <c r="C110" s="9">
        <v>132.47000000000008</v>
      </c>
      <c r="D110" s="9">
        <v>130.64900000000006</v>
      </c>
      <c r="E110" s="9">
        <v>129.90599999999995</v>
      </c>
      <c r="F110" s="9">
        <v>132.61799999999988</v>
      </c>
      <c r="G110" s="9">
        <v>139.553</v>
      </c>
      <c r="H110" s="9">
        <v>147.07099999999969</v>
      </c>
      <c r="I110" s="9">
        <v>155.16400000000027</v>
      </c>
      <c r="J110" s="9">
        <v>156.67899999999992</v>
      </c>
      <c r="K110" s="9">
        <v>150.52100000000024</v>
      </c>
      <c r="L110" s="9">
        <v>149.42199999999997</v>
      </c>
      <c r="M110" s="9">
        <v>146.19600000000025</v>
      </c>
      <c r="N110" s="9">
        <v>140.95800000000014</v>
      </c>
      <c r="O110" s="9">
        <v>135.33999999999992</v>
      </c>
      <c r="P110" s="9">
        <v>136.00099999999992</v>
      </c>
      <c r="Q110" s="9">
        <v>136.15799999999996</v>
      </c>
      <c r="R110" s="9">
        <v>149.36500000000012</v>
      </c>
      <c r="S110" s="9">
        <v>162.98999999999995</v>
      </c>
      <c r="T110" s="9">
        <v>169.81599999999992</v>
      </c>
      <c r="U110" s="9">
        <v>172.87900000000013</v>
      </c>
      <c r="V110" s="9">
        <v>168.01400000000001</v>
      </c>
      <c r="W110" s="9">
        <v>157.73899999999986</v>
      </c>
      <c r="X110" s="9">
        <v>146.43800000000022</v>
      </c>
      <c r="Y110" s="9">
        <v>139.21699999999998</v>
      </c>
      <c r="Z110" s="9">
        <v>0</v>
      </c>
      <c r="AA110" s="11">
        <v>3520.2340000000004</v>
      </c>
      <c r="AB110" s="5"/>
    </row>
    <row r="111" spans="1:28" x14ac:dyDescent="0.25">
      <c r="A111" s="10">
        <v>45396</v>
      </c>
      <c r="B111" s="9">
        <v>133.55599999999998</v>
      </c>
      <c r="C111" s="9">
        <v>131.90099999999998</v>
      </c>
      <c r="D111" s="9">
        <v>130.27799999999996</v>
      </c>
      <c r="E111" s="9">
        <v>130.399</v>
      </c>
      <c r="F111" s="9">
        <v>133.94100000000003</v>
      </c>
      <c r="G111" s="9">
        <v>139.01800000000003</v>
      </c>
      <c r="H111" s="9">
        <v>145.28899999999987</v>
      </c>
      <c r="I111" s="9">
        <v>150.54699999999994</v>
      </c>
      <c r="J111" s="9">
        <v>149.40600000000012</v>
      </c>
      <c r="K111" s="9">
        <v>146.55699999999982</v>
      </c>
      <c r="L111" s="9">
        <v>140.30600000000007</v>
      </c>
      <c r="M111" s="9">
        <v>134.59700000000007</v>
      </c>
      <c r="N111" s="9">
        <v>133.15000000000003</v>
      </c>
      <c r="O111" s="9">
        <v>129.68300000000005</v>
      </c>
      <c r="P111" s="9">
        <v>129.56999999999991</v>
      </c>
      <c r="Q111" s="9">
        <v>132.90600000000012</v>
      </c>
      <c r="R111" s="9">
        <v>147.12899999999996</v>
      </c>
      <c r="S111" s="9">
        <v>163.22399999999971</v>
      </c>
      <c r="T111" s="9">
        <v>169.77500000000009</v>
      </c>
      <c r="U111" s="9">
        <v>172.52100000000002</v>
      </c>
      <c r="V111" s="9">
        <v>166.91699999999989</v>
      </c>
      <c r="W111" s="9">
        <v>156.54199999999989</v>
      </c>
      <c r="X111" s="9">
        <v>143.64799999999997</v>
      </c>
      <c r="Y111" s="9">
        <v>133.98399999999992</v>
      </c>
      <c r="Z111" s="9">
        <v>0</v>
      </c>
      <c r="AA111" s="11">
        <v>3444.8439999999996</v>
      </c>
      <c r="AB111" s="5"/>
    </row>
    <row r="112" spans="1:28" x14ac:dyDescent="0.25">
      <c r="A112" s="10">
        <v>45397</v>
      </c>
      <c r="B112" s="9">
        <v>127.17800000000005</v>
      </c>
      <c r="C112" s="9">
        <v>125.91800000000001</v>
      </c>
      <c r="D112" s="9">
        <v>125.28700000000003</v>
      </c>
      <c r="E112" s="9">
        <v>128.61999999999998</v>
      </c>
      <c r="F112" s="9">
        <v>134.42999999999998</v>
      </c>
      <c r="G112" s="9">
        <v>148.14999999999998</v>
      </c>
      <c r="H112" s="9">
        <v>158.02499999999992</v>
      </c>
      <c r="I112" s="9">
        <v>170.63599999999991</v>
      </c>
      <c r="J112" s="9">
        <v>162.11999999999989</v>
      </c>
      <c r="K112" s="9">
        <v>156.17000000000007</v>
      </c>
      <c r="L112" s="9">
        <v>148.53499999999997</v>
      </c>
      <c r="M112" s="9">
        <v>150.50400000000013</v>
      </c>
      <c r="N112" s="9">
        <v>152.42999999999995</v>
      </c>
      <c r="O112" s="9">
        <v>151.96900000000011</v>
      </c>
      <c r="P112" s="9">
        <v>150.11599999999987</v>
      </c>
      <c r="Q112" s="9">
        <v>154.37099999999998</v>
      </c>
      <c r="R112" s="9">
        <v>155.73799999999989</v>
      </c>
      <c r="S112" s="9">
        <v>164.71800000000002</v>
      </c>
      <c r="T112" s="9">
        <v>172.20799999999994</v>
      </c>
      <c r="U112" s="9">
        <v>174.78799999999995</v>
      </c>
      <c r="V112" s="9">
        <v>169.6640000000001</v>
      </c>
      <c r="W112" s="9">
        <v>156.11800000000005</v>
      </c>
      <c r="X112" s="9">
        <v>143.83799999999994</v>
      </c>
      <c r="Y112" s="9">
        <v>133.71500000000003</v>
      </c>
      <c r="Z112" s="9">
        <v>0</v>
      </c>
      <c r="AA112" s="11">
        <v>3615.2460000000001</v>
      </c>
      <c r="AB112" s="5"/>
    </row>
    <row r="113" spans="1:28" x14ac:dyDescent="0.25">
      <c r="A113" s="10">
        <v>45398</v>
      </c>
      <c r="B113" s="9">
        <v>128.77099999999996</v>
      </c>
      <c r="C113" s="9">
        <v>126.06</v>
      </c>
      <c r="D113" s="9">
        <v>126.82799999999997</v>
      </c>
      <c r="E113" s="9">
        <v>128.57400000000007</v>
      </c>
      <c r="F113" s="9">
        <v>135.42099999999991</v>
      </c>
      <c r="G113" s="9">
        <v>148.202</v>
      </c>
      <c r="H113" s="9">
        <v>162.58700000000016</v>
      </c>
      <c r="I113" s="9">
        <v>164.24899999999991</v>
      </c>
      <c r="J113" s="9">
        <v>158.93599999999998</v>
      </c>
      <c r="K113" s="9">
        <v>154.47000000000003</v>
      </c>
      <c r="L113" s="9">
        <v>152.94700000000029</v>
      </c>
      <c r="M113" s="9">
        <v>148.96899999999999</v>
      </c>
      <c r="N113" s="9">
        <v>147.47399999999993</v>
      </c>
      <c r="O113" s="9">
        <v>145.34699999999987</v>
      </c>
      <c r="P113" s="9">
        <v>144.30100000000027</v>
      </c>
      <c r="Q113" s="9">
        <v>145.00600000000003</v>
      </c>
      <c r="R113" s="9">
        <v>151.74400000000003</v>
      </c>
      <c r="S113" s="9">
        <v>165.18900000000031</v>
      </c>
      <c r="T113" s="9">
        <v>171.88899999999973</v>
      </c>
      <c r="U113" s="9">
        <v>174.86800000000011</v>
      </c>
      <c r="V113" s="9">
        <v>170.14800000000014</v>
      </c>
      <c r="W113" s="9">
        <v>158.33400000000006</v>
      </c>
      <c r="X113" s="9">
        <v>147.26700000000005</v>
      </c>
      <c r="Y113" s="9">
        <v>135.93700000000001</v>
      </c>
      <c r="Z113" s="9">
        <v>0</v>
      </c>
      <c r="AA113" s="11">
        <v>3593.518</v>
      </c>
      <c r="AB113" s="5"/>
    </row>
    <row r="114" spans="1:28" x14ac:dyDescent="0.25">
      <c r="A114" s="10">
        <v>45399</v>
      </c>
      <c r="B114" s="9">
        <v>131.95399999999995</v>
      </c>
      <c r="C114" s="9">
        <v>128.05300000000005</v>
      </c>
      <c r="D114" s="9">
        <v>129.19599999999997</v>
      </c>
      <c r="E114" s="9">
        <v>130.642</v>
      </c>
      <c r="F114" s="9">
        <v>137.18800000000005</v>
      </c>
      <c r="G114" s="9">
        <v>150.755</v>
      </c>
      <c r="H114" s="9">
        <v>163.86199999999997</v>
      </c>
      <c r="I114" s="9">
        <v>166.5440000000001</v>
      </c>
      <c r="J114" s="9">
        <v>160.87899999999996</v>
      </c>
      <c r="K114" s="9">
        <v>154.02699999999976</v>
      </c>
      <c r="L114" s="9">
        <v>148.06799999999987</v>
      </c>
      <c r="M114" s="9">
        <v>145.21400000000011</v>
      </c>
      <c r="N114" s="9">
        <v>141.95600000000007</v>
      </c>
      <c r="O114" s="9">
        <v>138.77500000000015</v>
      </c>
      <c r="P114" s="9">
        <v>139.30500000000001</v>
      </c>
      <c r="Q114" s="9">
        <v>139.58300000000008</v>
      </c>
      <c r="R114" s="9">
        <v>147.48900000000009</v>
      </c>
      <c r="S114" s="9">
        <v>159.28300000000013</v>
      </c>
      <c r="T114" s="9">
        <v>167.54399999999998</v>
      </c>
      <c r="U114" s="9">
        <v>174.48700000000002</v>
      </c>
      <c r="V114" s="9">
        <v>170.48299999999995</v>
      </c>
      <c r="W114" s="9">
        <v>159.221</v>
      </c>
      <c r="X114" s="9">
        <v>146.91800000000001</v>
      </c>
      <c r="Y114" s="9">
        <v>137.87099999999992</v>
      </c>
      <c r="Z114" s="9">
        <v>0</v>
      </c>
      <c r="AA114" s="11">
        <v>3569.2970000000005</v>
      </c>
      <c r="AB114" s="5"/>
    </row>
    <row r="115" spans="1:28" x14ac:dyDescent="0.25">
      <c r="A115" s="10">
        <v>45400</v>
      </c>
      <c r="B115" s="9">
        <v>132.90400000000005</v>
      </c>
      <c r="C115" s="9">
        <v>130.91600000000005</v>
      </c>
      <c r="D115" s="9">
        <v>130.904</v>
      </c>
      <c r="E115" s="9">
        <v>132.64300000000006</v>
      </c>
      <c r="F115" s="9">
        <v>141.66500000000008</v>
      </c>
      <c r="G115" s="9">
        <v>153.66599999999983</v>
      </c>
      <c r="H115" s="9">
        <v>168.23800000000011</v>
      </c>
      <c r="I115" s="9">
        <v>167.62099999999987</v>
      </c>
      <c r="J115" s="9">
        <v>161.13200000000029</v>
      </c>
      <c r="K115" s="9">
        <v>153.77500000000009</v>
      </c>
      <c r="L115" s="9">
        <v>150.08100000000002</v>
      </c>
      <c r="M115" s="9">
        <v>144.26400000000029</v>
      </c>
      <c r="N115" s="9">
        <v>142.54199999999997</v>
      </c>
      <c r="O115" s="9">
        <v>137.94000000000028</v>
      </c>
      <c r="P115" s="9">
        <v>138.1760000000005</v>
      </c>
      <c r="Q115" s="9">
        <v>137.91800000000029</v>
      </c>
      <c r="R115" s="9">
        <v>144.90600000000029</v>
      </c>
      <c r="S115" s="9">
        <v>158.1450000000001</v>
      </c>
      <c r="T115" s="9">
        <v>167.49700000000007</v>
      </c>
      <c r="U115" s="9">
        <v>171.93000000000012</v>
      </c>
      <c r="V115" s="9">
        <v>168.25900000000001</v>
      </c>
      <c r="W115" s="9">
        <v>158.0800000000001</v>
      </c>
      <c r="X115" s="9">
        <v>144.66199999999998</v>
      </c>
      <c r="Y115" s="9">
        <v>136.70800000000003</v>
      </c>
      <c r="Z115" s="9">
        <v>0</v>
      </c>
      <c r="AA115" s="11">
        <v>3574.5720000000019</v>
      </c>
      <c r="AB115" s="5"/>
    </row>
    <row r="116" spans="1:28" x14ac:dyDescent="0.25">
      <c r="A116" s="10">
        <v>45401</v>
      </c>
      <c r="B116" s="9">
        <v>131.34999999999997</v>
      </c>
      <c r="C116" s="9">
        <v>129.30700000000002</v>
      </c>
      <c r="D116" s="9">
        <v>131.52100000000004</v>
      </c>
      <c r="E116" s="9">
        <v>132.95800000000006</v>
      </c>
      <c r="F116" s="9">
        <v>138.45000000000002</v>
      </c>
      <c r="G116" s="9">
        <v>150.16999999999987</v>
      </c>
      <c r="H116" s="9">
        <v>162.84899999999993</v>
      </c>
      <c r="I116" s="9">
        <v>164.63499999999999</v>
      </c>
      <c r="J116" s="9">
        <v>162.04200000000012</v>
      </c>
      <c r="K116" s="9">
        <v>152.71200000000002</v>
      </c>
      <c r="L116" s="9">
        <v>143.99600000000015</v>
      </c>
      <c r="M116" s="9">
        <v>139.67999999999989</v>
      </c>
      <c r="N116" s="9">
        <v>137.7950000000001</v>
      </c>
      <c r="O116" s="9">
        <v>132.89800000000002</v>
      </c>
      <c r="P116" s="9">
        <v>132.99699999999996</v>
      </c>
      <c r="Q116" s="9">
        <v>136.30400000000009</v>
      </c>
      <c r="R116" s="9">
        <v>146.28099999999995</v>
      </c>
      <c r="S116" s="9">
        <v>160.16700000000014</v>
      </c>
      <c r="T116" s="9">
        <v>165.67999999999967</v>
      </c>
      <c r="U116" s="9">
        <v>169.55199999999985</v>
      </c>
      <c r="V116" s="9">
        <v>165.29699999999991</v>
      </c>
      <c r="W116" s="9">
        <v>155.88800000000015</v>
      </c>
      <c r="X116" s="9">
        <v>145.05299999999994</v>
      </c>
      <c r="Y116" s="9">
        <v>134.54900000000015</v>
      </c>
      <c r="Z116" s="9">
        <v>0</v>
      </c>
      <c r="AA116" s="11">
        <v>3522.1309999999994</v>
      </c>
      <c r="AB116" s="5"/>
    </row>
    <row r="117" spans="1:28" x14ac:dyDescent="0.25">
      <c r="A117" s="10">
        <v>45402</v>
      </c>
      <c r="B117" s="9">
        <v>128.66600000000005</v>
      </c>
      <c r="C117" s="9">
        <v>125.18900000000008</v>
      </c>
      <c r="D117" s="9">
        <v>123.06900000000007</v>
      </c>
      <c r="E117" s="9">
        <v>122.99999999999989</v>
      </c>
      <c r="F117" s="9">
        <v>125.44199999999995</v>
      </c>
      <c r="G117" s="9">
        <v>131.88900000000012</v>
      </c>
      <c r="H117" s="9">
        <v>140.77099999999979</v>
      </c>
      <c r="I117" s="9">
        <v>152.50399999999991</v>
      </c>
      <c r="J117" s="9">
        <v>165.6669999999998</v>
      </c>
      <c r="K117" s="9">
        <v>172.66199999999986</v>
      </c>
      <c r="L117" s="9">
        <v>178.5379999999999</v>
      </c>
      <c r="M117" s="9">
        <v>179.67600000000004</v>
      </c>
      <c r="N117" s="9">
        <v>178.97399999999999</v>
      </c>
      <c r="O117" s="9">
        <v>174.79999999999995</v>
      </c>
      <c r="P117" s="9">
        <v>173.05099999999982</v>
      </c>
      <c r="Q117" s="9">
        <v>170.68699999999984</v>
      </c>
      <c r="R117" s="9">
        <v>165.36199999999988</v>
      </c>
      <c r="S117" s="9">
        <v>170.29900000000006</v>
      </c>
      <c r="T117" s="9">
        <v>170.81299999999996</v>
      </c>
      <c r="U117" s="9">
        <v>174.74499999999995</v>
      </c>
      <c r="V117" s="9">
        <v>170.50499999999994</v>
      </c>
      <c r="W117" s="9">
        <v>161.75799999999998</v>
      </c>
      <c r="X117" s="9">
        <v>148.92300000000006</v>
      </c>
      <c r="Y117" s="9">
        <v>138.83499999999998</v>
      </c>
      <c r="Z117" s="9">
        <v>0</v>
      </c>
      <c r="AA117" s="11">
        <v>3745.8249999999994</v>
      </c>
      <c r="AB117" s="5"/>
    </row>
    <row r="118" spans="1:28" x14ac:dyDescent="0.25">
      <c r="A118" s="10">
        <v>45403</v>
      </c>
      <c r="B118" s="9">
        <v>133.96800000000002</v>
      </c>
      <c r="C118" s="9">
        <v>129.58199999999999</v>
      </c>
      <c r="D118" s="9">
        <v>128.16399999999982</v>
      </c>
      <c r="E118" s="9">
        <v>129.47099999999995</v>
      </c>
      <c r="F118" s="9">
        <v>132.57400000000007</v>
      </c>
      <c r="G118" s="9">
        <v>136.88000000000005</v>
      </c>
      <c r="H118" s="9">
        <v>143.08999999999986</v>
      </c>
      <c r="I118" s="9">
        <v>143.30699999999985</v>
      </c>
      <c r="J118" s="9">
        <v>144.2540000000001</v>
      </c>
      <c r="K118" s="9">
        <v>140.7469999999999</v>
      </c>
      <c r="L118" s="9">
        <v>138.82299999999992</v>
      </c>
      <c r="M118" s="9">
        <v>140.34899999999999</v>
      </c>
      <c r="N118" s="9">
        <v>144.01499999999996</v>
      </c>
      <c r="O118" s="9">
        <v>146.75399999999999</v>
      </c>
      <c r="P118" s="9">
        <v>144.166</v>
      </c>
      <c r="Q118" s="9">
        <v>148.18700000000001</v>
      </c>
      <c r="R118" s="9">
        <v>161.36300000000011</v>
      </c>
      <c r="S118" s="9">
        <v>173.15700000000027</v>
      </c>
      <c r="T118" s="9">
        <v>177.56599999999992</v>
      </c>
      <c r="U118" s="9">
        <v>180.15800000000002</v>
      </c>
      <c r="V118" s="9">
        <v>172.13200000000001</v>
      </c>
      <c r="W118" s="9">
        <v>160.73400000000009</v>
      </c>
      <c r="X118" s="9">
        <v>147.16799999999995</v>
      </c>
      <c r="Y118" s="9">
        <v>137.13399999999996</v>
      </c>
      <c r="Z118" s="9">
        <v>0</v>
      </c>
      <c r="AA118" s="11">
        <v>3533.7429999999995</v>
      </c>
      <c r="AB118" s="5"/>
    </row>
    <row r="119" spans="1:28" x14ac:dyDescent="0.25">
      <c r="A119" s="10">
        <v>45404</v>
      </c>
      <c r="B119" s="9">
        <v>130.75599999999991</v>
      </c>
      <c r="C119" s="9">
        <v>129.28899999999993</v>
      </c>
      <c r="D119" s="9">
        <v>128.12800000000016</v>
      </c>
      <c r="E119" s="9">
        <v>130.95100000000008</v>
      </c>
      <c r="F119" s="9">
        <v>138.87400000000019</v>
      </c>
      <c r="G119" s="9">
        <v>152.54999999999984</v>
      </c>
      <c r="H119" s="9">
        <v>169.71899999999982</v>
      </c>
      <c r="I119" s="9">
        <v>172.07799999999997</v>
      </c>
      <c r="J119" s="9">
        <v>164.84500000000031</v>
      </c>
      <c r="K119" s="9">
        <v>157.17800000000005</v>
      </c>
      <c r="L119" s="9">
        <v>153.33400000000006</v>
      </c>
      <c r="M119" s="9">
        <v>149.70100000000019</v>
      </c>
      <c r="N119" s="9">
        <v>146.8239999999999</v>
      </c>
      <c r="O119" s="9">
        <v>144.3359999999999</v>
      </c>
      <c r="P119" s="9">
        <v>141.20800000000025</v>
      </c>
      <c r="Q119" s="9">
        <v>143.86800000000005</v>
      </c>
      <c r="R119" s="9">
        <v>150.00499999999982</v>
      </c>
      <c r="S119" s="9">
        <v>164.47500000000002</v>
      </c>
      <c r="T119" s="9">
        <v>176.31299999999999</v>
      </c>
      <c r="U119" s="9">
        <v>180.68799999999993</v>
      </c>
      <c r="V119" s="9">
        <v>180.61699999999996</v>
      </c>
      <c r="W119" s="9">
        <v>169.286</v>
      </c>
      <c r="X119" s="9">
        <v>156.2469999999999</v>
      </c>
      <c r="Y119" s="9">
        <v>149.941</v>
      </c>
      <c r="Z119" s="9">
        <v>0</v>
      </c>
      <c r="AA119" s="11">
        <v>3681.2109999999998</v>
      </c>
      <c r="AB119" s="5"/>
    </row>
    <row r="120" spans="1:28" x14ac:dyDescent="0.25">
      <c r="A120" s="10">
        <v>45405</v>
      </c>
      <c r="B120" s="9">
        <v>145.63500000000002</v>
      </c>
      <c r="C120" s="9">
        <v>140.34100000000004</v>
      </c>
      <c r="D120" s="9">
        <v>140.51400000000001</v>
      </c>
      <c r="E120" s="9">
        <v>140.88200000000012</v>
      </c>
      <c r="F120" s="9">
        <v>148.54600000000005</v>
      </c>
      <c r="G120" s="9">
        <v>162.21000000000015</v>
      </c>
      <c r="H120" s="9">
        <v>177.09799999999962</v>
      </c>
      <c r="I120" s="9">
        <v>174.83099999999973</v>
      </c>
      <c r="J120" s="9">
        <v>163.31300000000027</v>
      </c>
      <c r="K120" s="9">
        <v>155.06100000000004</v>
      </c>
      <c r="L120" s="9">
        <v>147.81900000000007</v>
      </c>
      <c r="M120" s="9">
        <v>144.22000000000043</v>
      </c>
      <c r="N120" s="9">
        <v>141.43700000000007</v>
      </c>
      <c r="O120" s="9">
        <v>138.78800000000007</v>
      </c>
      <c r="P120" s="9">
        <v>136.18100000000015</v>
      </c>
      <c r="Q120" s="9">
        <v>139.29499999999996</v>
      </c>
      <c r="R120" s="9">
        <v>147.30600000000004</v>
      </c>
      <c r="S120" s="9">
        <v>162.70399999999978</v>
      </c>
      <c r="T120" s="9">
        <v>173.30800000000005</v>
      </c>
      <c r="U120" s="9">
        <v>179.89999999999969</v>
      </c>
      <c r="V120" s="9">
        <v>177.82500000000005</v>
      </c>
      <c r="W120" s="9">
        <v>166.005</v>
      </c>
      <c r="X120" s="9">
        <v>151.36700000000013</v>
      </c>
      <c r="Y120" s="9">
        <v>141.34799999999984</v>
      </c>
      <c r="Z120" s="9">
        <v>0</v>
      </c>
      <c r="AA120" s="11">
        <v>3695.9340000000002</v>
      </c>
      <c r="AB120" s="5"/>
    </row>
    <row r="121" spans="1:28" x14ac:dyDescent="0.25">
      <c r="A121" s="10">
        <v>45406</v>
      </c>
      <c r="B121" s="9">
        <v>135.26799999999992</v>
      </c>
      <c r="C121" s="9">
        <v>134.03999999999996</v>
      </c>
      <c r="D121" s="9">
        <v>133.70699999999988</v>
      </c>
      <c r="E121" s="9">
        <v>134.87099999999975</v>
      </c>
      <c r="F121" s="9">
        <v>142.22899999999987</v>
      </c>
      <c r="G121" s="9">
        <v>154.96599999999972</v>
      </c>
      <c r="H121" s="9">
        <v>172.02499999999998</v>
      </c>
      <c r="I121" s="9">
        <v>178.34099999999989</v>
      </c>
      <c r="J121" s="9">
        <v>183.38199999999989</v>
      </c>
      <c r="K121" s="9">
        <v>181.82</v>
      </c>
      <c r="L121" s="9">
        <v>178.77699999999999</v>
      </c>
      <c r="M121" s="9">
        <v>172.98700000000011</v>
      </c>
      <c r="N121" s="9">
        <v>175.90599999999992</v>
      </c>
      <c r="O121" s="9">
        <v>174.18400000000008</v>
      </c>
      <c r="P121" s="9">
        <v>177.69499999999991</v>
      </c>
      <c r="Q121" s="9">
        <v>178.55799999999991</v>
      </c>
      <c r="R121" s="9">
        <v>178.83400000000006</v>
      </c>
      <c r="S121" s="9">
        <v>186.39400000000001</v>
      </c>
      <c r="T121" s="9">
        <v>189.78299999999996</v>
      </c>
      <c r="U121" s="9">
        <v>189.78399999999988</v>
      </c>
      <c r="V121" s="9">
        <v>186.57400000000001</v>
      </c>
      <c r="W121" s="9">
        <v>176.32299999999998</v>
      </c>
      <c r="X121" s="9">
        <v>164.28800000000001</v>
      </c>
      <c r="Y121" s="9">
        <v>157.42000000000002</v>
      </c>
      <c r="Z121" s="9">
        <v>0</v>
      </c>
      <c r="AA121" s="11">
        <v>4038.1559999999986</v>
      </c>
      <c r="AB121" s="5"/>
    </row>
    <row r="122" spans="1:28" x14ac:dyDescent="0.25">
      <c r="A122" s="10">
        <v>45407</v>
      </c>
      <c r="B122" s="9">
        <v>152.44999999999999</v>
      </c>
      <c r="C122" s="9">
        <v>150.5320000000001</v>
      </c>
      <c r="D122" s="9">
        <v>150.44400000000007</v>
      </c>
      <c r="E122" s="9">
        <v>152.35299999999995</v>
      </c>
      <c r="F122" s="9">
        <v>159.40299999999991</v>
      </c>
      <c r="G122" s="9">
        <v>173.28100000000001</v>
      </c>
      <c r="H122" s="9">
        <v>189.43499999999995</v>
      </c>
      <c r="I122" s="9">
        <v>188.67699999999985</v>
      </c>
      <c r="J122" s="9">
        <v>178.57099999999991</v>
      </c>
      <c r="K122" s="9">
        <v>169.53399999999976</v>
      </c>
      <c r="L122" s="9">
        <v>164.47399999999993</v>
      </c>
      <c r="M122" s="9">
        <v>160.1350000000001</v>
      </c>
      <c r="N122" s="9">
        <v>156.7269999999998</v>
      </c>
      <c r="O122" s="9">
        <v>152.94499999999999</v>
      </c>
      <c r="P122" s="9">
        <v>144.721</v>
      </c>
      <c r="Q122" s="9">
        <v>144.09600000000012</v>
      </c>
      <c r="R122" s="9">
        <v>152.0999999999998</v>
      </c>
      <c r="S122" s="9">
        <v>165.47600000000017</v>
      </c>
      <c r="T122" s="9">
        <v>177.56600000000009</v>
      </c>
      <c r="U122" s="9">
        <v>182.99899999999985</v>
      </c>
      <c r="V122" s="9">
        <v>183.34099999999989</v>
      </c>
      <c r="W122" s="9">
        <v>173.56400000000002</v>
      </c>
      <c r="X122" s="9">
        <v>160.22399999999999</v>
      </c>
      <c r="Y122" s="9">
        <v>149.31400000000002</v>
      </c>
      <c r="Z122" s="9">
        <v>0</v>
      </c>
      <c r="AA122" s="11">
        <v>3932.3619999999992</v>
      </c>
      <c r="AB122" s="5"/>
    </row>
    <row r="123" spans="1:28" x14ac:dyDescent="0.25">
      <c r="A123" s="10">
        <v>45408</v>
      </c>
      <c r="B123" s="9">
        <v>144.63199999999995</v>
      </c>
      <c r="C123" s="9">
        <v>143.70299999999992</v>
      </c>
      <c r="D123" s="9">
        <v>142.38799999999992</v>
      </c>
      <c r="E123" s="9">
        <v>145.42899999999995</v>
      </c>
      <c r="F123" s="9">
        <v>151.83799999999991</v>
      </c>
      <c r="G123" s="9">
        <v>165.1389999999999</v>
      </c>
      <c r="H123" s="9">
        <v>180.20400000000006</v>
      </c>
      <c r="I123" s="9">
        <v>177.73600000000002</v>
      </c>
      <c r="J123" s="9">
        <v>165.01300000000009</v>
      </c>
      <c r="K123" s="9">
        <v>154.55899999999997</v>
      </c>
      <c r="L123" s="9">
        <v>151.01200000000011</v>
      </c>
      <c r="M123" s="9">
        <v>145.05899999999986</v>
      </c>
      <c r="N123" s="9">
        <v>141.81800000000015</v>
      </c>
      <c r="O123" s="9">
        <v>135.87399999999997</v>
      </c>
      <c r="P123" s="9">
        <v>135.09400000000011</v>
      </c>
      <c r="Q123" s="9">
        <v>135.77499999999992</v>
      </c>
      <c r="R123" s="9">
        <v>143.62399999999991</v>
      </c>
      <c r="S123" s="9">
        <v>156.01499999999993</v>
      </c>
      <c r="T123" s="9">
        <v>165.86699999999996</v>
      </c>
      <c r="U123" s="9">
        <v>170.66899999999998</v>
      </c>
      <c r="V123" s="9">
        <v>173.07499999999993</v>
      </c>
      <c r="W123" s="9">
        <v>164.03399999999991</v>
      </c>
      <c r="X123" s="9">
        <v>153.47600000000003</v>
      </c>
      <c r="Y123" s="9">
        <v>145.99900000000005</v>
      </c>
      <c r="Z123" s="9">
        <v>0</v>
      </c>
      <c r="AA123" s="11">
        <v>3688.0319999999997</v>
      </c>
      <c r="AB123" s="5"/>
    </row>
    <row r="124" spans="1:28" x14ac:dyDescent="0.25">
      <c r="A124" s="10">
        <v>45409</v>
      </c>
      <c r="B124" s="9">
        <v>141.26900000000006</v>
      </c>
      <c r="C124" s="9">
        <v>138.81400000000008</v>
      </c>
      <c r="D124" s="9">
        <v>137.53799999999993</v>
      </c>
      <c r="E124" s="9">
        <v>140.18799999999996</v>
      </c>
      <c r="F124" s="9">
        <v>145.40399999999994</v>
      </c>
      <c r="G124" s="9">
        <v>151.05599999999995</v>
      </c>
      <c r="H124" s="9">
        <v>156.02899999999997</v>
      </c>
      <c r="I124" s="9">
        <v>157.05999999999986</v>
      </c>
      <c r="J124" s="9">
        <v>150.4370000000001</v>
      </c>
      <c r="K124" s="9">
        <v>144.42800000000003</v>
      </c>
      <c r="L124" s="9">
        <v>137.613</v>
      </c>
      <c r="M124" s="9">
        <v>131.36700000000002</v>
      </c>
      <c r="N124" s="9">
        <v>127.1410000000001</v>
      </c>
      <c r="O124" s="9">
        <v>123.41800000000006</v>
      </c>
      <c r="P124" s="9">
        <v>122.63600000000011</v>
      </c>
      <c r="Q124" s="9">
        <v>126.04500000000007</v>
      </c>
      <c r="R124" s="9">
        <v>138.26600000000005</v>
      </c>
      <c r="S124" s="9">
        <v>149.7349999999997</v>
      </c>
      <c r="T124" s="9">
        <v>160.56800000000007</v>
      </c>
      <c r="U124" s="9">
        <v>163.60199999999992</v>
      </c>
      <c r="V124" s="9">
        <v>163.62799999999987</v>
      </c>
      <c r="W124" s="9">
        <v>154.53499999999997</v>
      </c>
      <c r="X124" s="9">
        <v>143.73800000000006</v>
      </c>
      <c r="Y124" s="9">
        <v>135.10399999999987</v>
      </c>
      <c r="Z124" s="9">
        <v>0</v>
      </c>
      <c r="AA124" s="11">
        <v>3439.6189999999992</v>
      </c>
      <c r="AB124" s="5"/>
    </row>
    <row r="125" spans="1:28" x14ac:dyDescent="0.25">
      <c r="A125" s="10">
        <v>45410</v>
      </c>
      <c r="B125" s="9">
        <v>127.76299999999981</v>
      </c>
      <c r="C125" s="9">
        <v>125.09800000000001</v>
      </c>
      <c r="D125" s="9">
        <v>125.38600000000002</v>
      </c>
      <c r="E125" s="9">
        <v>124.59800000000001</v>
      </c>
      <c r="F125" s="9">
        <v>127.62500000000017</v>
      </c>
      <c r="G125" s="9">
        <v>131.44399999999996</v>
      </c>
      <c r="H125" s="9">
        <v>135.94199999999961</v>
      </c>
      <c r="I125" s="9">
        <v>140.54699999999963</v>
      </c>
      <c r="J125" s="9">
        <v>140.63</v>
      </c>
      <c r="K125" s="9">
        <v>139.43600000000004</v>
      </c>
      <c r="L125" s="9">
        <v>144.62899999999991</v>
      </c>
      <c r="M125" s="9">
        <v>149.76300000000009</v>
      </c>
      <c r="N125" s="9">
        <v>151.97699999999998</v>
      </c>
      <c r="O125" s="9">
        <v>146.89000000000021</v>
      </c>
      <c r="P125" s="9">
        <v>144.32100000000003</v>
      </c>
      <c r="Q125" s="9">
        <v>147.94699999999995</v>
      </c>
      <c r="R125" s="9">
        <v>161.57300000000009</v>
      </c>
      <c r="S125" s="9">
        <v>170.97499999999962</v>
      </c>
      <c r="T125" s="9">
        <v>176.45099999999985</v>
      </c>
      <c r="U125" s="9">
        <v>177.07999999999998</v>
      </c>
      <c r="V125" s="9">
        <v>170.57800000000003</v>
      </c>
      <c r="W125" s="9">
        <v>156.173</v>
      </c>
      <c r="X125" s="9">
        <v>142.10899999999995</v>
      </c>
      <c r="Y125" s="9">
        <v>132.22900000000004</v>
      </c>
      <c r="Z125" s="9">
        <v>0</v>
      </c>
      <c r="AA125" s="11">
        <v>3491.1639999999989</v>
      </c>
      <c r="AB125" s="5"/>
    </row>
    <row r="126" spans="1:28" x14ac:dyDescent="0.25">
      <c r="A126" s="10">
        <v>45411</v>
      </c>
      <c r="B126" s="9">
        <v>125.85999999999996</v>
      </c>
      <c r="C126" s="9">
        <v>122.89200000000005</v>
      </c>
      <c r="D126" s="9">
        <v>121.96400000000011</v>
      </c>
      <c r="E126" s="9">
        <v>124.23700000000008</v>
      </c>
      <c r="F126" s="9">
        <v>130.59300000000002</v>
      </c>
      <c r="G126" s="9">
        <v>144.85899999999981</v>
      </c>
      <c r="H126" s="9">
        <v>161.61499999999967</v>
      </c>
      <c r="I126" s="9">
        <v>161.70699999999965</v>
      </c>
      <c r="J126" s="9">
        <v>154.71200000000044</v>
      </c>
      <c r="K126" s="9">
        <v>145.11799999999994</v>
      </c>
      <c r="L126" s="9">
        <v>141.40299999999996</v>
      </c>
      <c r="M126" s="9">
        <v>138.07500000000016</v>
      </c>
      <c r="N126" s="9">
        <v>136.71100000000018</v>
      </c>
      <c r="O126" s="9">
        <v>135.16000000000014</v>
      </c>
      <c r="P126" s="9">
        <v>132.65000000000009</v>
      </c>
      <c r="Q126" s="9">
        <v>136.86000000000001</v>
      </c>
      <c r="R126" s="9">
        <v>146.52399999999994</v>
      </c>
      <c r="S126" s="9">
        <v>156.72999999999996</v>
      </c>
      <c r="T126" s="9">
        <v>164.48699999999997</v>
      </c>
      <c r="U126" s="9">
        <v>172.78399999999971</v>
      </c>
      <c r="V126" s="9">
        <v>168.41200000000003</v>
      </c>
      <c r="W126" s="9">
        <v>154.54900000000009</v>
      </c>
      <c r="X126" s="9">
        <v>142.16199999999998</v>
      </c>
      <c r="Y126" s="9">
        <v>129.51400000000001</v>
      </c>
      <c r="Z126" s="9">
        <v>0</v>
      </c>
      <c r="AA126" s="11">
        <v>3449.578</v>
      </c>
      <c r="AB126" s="5"/>
    </row>
    <row r="127" spans="1:28" x14ac:dyDescent="0.25">
      <c r="A127" s="10">
        <v>45412</v>
      </c>
      <c r="B127" s="9">
        <v>125.3610000000001</v>
      </c>
      <c r="C127" s="9">
        <v>122.38200000000001</v>
      </c>
      <c r="D127" s="9">
        <v>122.35900000000004</v>
      </c>
      <c r="E127" s="9">
        <v>123.50900000000001</v>
      </c>
      <c r="F127" s="9">
        <v>133.01400000000001</v>
      </c>
      <c r="G127" s="9">
        <v>144.1339999999999</v>
      </c>
      <c r="H127" s="9">
        <v>162.44600000000008</v>
      </c>
      <c r="I127" s="9">
        <v>162.93099999999998</v>
      </c>
      <c r="J127" s="9">
        <v>155.91199999999952</v>
      </c>
      <c r="K127" s="9">
        <v>146.95000000000027</v>
      </c>
      <c r="L127" s="9">
        <v>143.48900000000009</v>
      </c>
      <c r="M127" s="9">
        <v>142.37799999999987</v>
      </c>
      <c r="N127" s="9">
        <v>145.61600000000004</v>
      </c>
      <c r="O127" s="9">
        <v>143.67599999999999</v>
      </c>
      <c r="P127" s="9">
        <v>142.15600000000001</v>
      </c>
      <c r="Q127" s="9">
        <v>147.08500000000009</v>
      </c>
      <c r="R127" s="9">
        <v>159.01099999999997</v>
      </c>
      <c r="S127" s="9">
        <v>171.05599999999993</v>
      </c>
      <c r="T127" s="9">
        <v>178.19499999999988</v>
      </c>
      <c r="U127" s="9">
        <v>177.72199999999998</v>
      </c>
      <c r="V127" s="9">
        <v>171.5010000000002</v>
      </c>
      <c r="W127" s="9">
        <v>158.7829999999999</v>
      </c>
      <c r="X127" s="9">
        <v>140.72300000000001</v>
      </c>
      <c r="Y127" s="9">
        <v>131.33199999999994</v>
      </c>
      <c r="Z127" s="9">
        <v>0</v>
      </c>
      <c r="AA127" s="11">
        <v>3551.7209999999995</v>
      </c>
      <c r="AB127" s="5"/>
    </row>
    <row r="128" spans="1:28" s="1" customFormat="1" x14ac:dyDescent="0.25">
      <c r="A128" t="s">
        <v>0</v>
      </c>
      <c r="B128" s="12">
        <v>4026.416999999999</v>
      </c>
      <c r="C128" s="13">
        <v>3953.701</v>
      </c>
      <c r="D128" s="13">
        <v>3935.4779999999996</v>
      </c>
      <c r="E128" s="13">
        <v>3971.848</v>
      </c>
      <c r="F128" s="13">
        <v>4149.2689999999993</v>
      </c>
      <c r="G128" s="13">
        <v>4462.1839999999984</v>
      </c>
      <c r="H128" s="13">
        <v>4861.0959999999959</v>
      </c>
      <c r="I128" s="13">
        <v>4982.1339999999973</v>
      </c>
      <c r="J128" s="13">
        <v>4903.5640000000003</v>
      </c>
      <c r="K128" s="13">
        <v>4767.8619999999974</v>
      </c>
      <c r="L128" s="13">
        <v>4684.9179999999997</v>
      </c>
      <c r="M128" s="13">
        <v>4587.6220000000021</v>
      </c>
      <c r="N128" s="13">
        <v>4520.9870000000001</v>
      </c>
      <c r="O128" s="13">
        <v>4439.3469999999998</v>
      </c>
      <c r="P128" s="13">
        <v>4412.110999999999</v>
      </c>
      <c r="Q128" s="13">
        <v>4478.9790000000003</v>
      </c>
      <c r="R128" s="13">
        <v>4684.9639999999999</v>
      </c>
      <c r="S128" s="13">
        <v>4990.0759999999982</v>
      </c>
      <c r="T128" s="13">
        <v>5172.8359999999984</v>
      </c>
      <c r="U128" s="13">
        <v>5273.3909999999969</v>
      </c>
      <c r="V128" s="13">
        <v>5136.3579999999993</v>
      </c>
      <c r="W128" s="13">
        <v>4806.74</v>
      </c>
      <c r="X128" s="13">
        <v>4443.1490000000013</v>
      </c>
      <c r="Y128" s="13">
        <v>4163.1559999999999</v>
      </c>
      <c r="Z128" s="13">
        <v>0</v>
      </c>
      <c r="AA128" s="14">
        <v>113359.908</v>
      </c>
      <c r="AB128" s="6"/>
    </row>
    <row r="129" spans="1:28" x14ac:dyDescent="0.25">
      <c r="A129" s="10">
        <v>45413</v>
      </c>
      <c r="B129" s="9">
        <v>124.54300000000012</v>
      </c>
      <c r="C129" s="9">
        <v>121.80800000000005</v>
      </c>
      <c r="D129" s="9">
        <v>122.17799999999994</v>
      </c>
      <c r="E129" s="9">
        <v>122.08099999999996</v>
      </c>
      <c r="F129" s="9">
        <v>128.76100000000002</v>
      </c>
      <c r="G129" s="9">
        <v>142.4909999999997</v>
      </c>
      <c r="H129" s="9">
        <v>161.45899999999989</v>
      </c>
      <c r="I129" s="9">
        <v>175.35600000000017</v>
      </c>
      <c r="J129" s="9">
        <v>176.1600000000002</v>
      </c>
      <c r="K129" s="9">
        <v>173.18199999999973</v>
      </c>
      <c r="L129" s="9">
        <v>165.26199999999994</v>
      </c>
      <c r="M129" s="9">
        <v>154.94599999999997</v>
      </c>
      <c r="N129" s="9">
        <v>156.59700000000009</v>
      </c>
      <c r="O129" s="9">
        <v>151.09199999999998</v>
      </c>
      <c r="P129" s="9">
        <v>146.77200000000016</v>
      </c>
      <c r="Q129" s="9">
        <v>150.90099999999995</v>
      </c>
      <c r="R129" s="9">
        <v>158.79000000000019</v>
      </c>
      <c r="S129" s="9">
        <v>162.21799999999979</v>
      </c>
      <c r="T129" s="9">
        <v>169.7289999999997</v>
      </c>
      <c r="U129" s="9">
        <v>170.66099999999972</v>
      </c>
      <c r="V129" s="9">
        <v>170.48000000000013</v>
      </c>
      <c r="W129" s="9">
        <v>158.59399999999982</v>
      </c>
      <c r="X129" s="9">
        <v>144.36799999999994</v>
      </c>
      <c r="Y129" s="9">
        <v>133.97899999999981</v>
      </c>
      <c r="Z129" s="9">
        <v>0</v>
      </c>
      <c r="AA129" s="11">
        <v>3642.4079999999985</v>
      </c>
      <c r="AB129" s="5"/>
    </row>
    <row r="130" spans="1:28" x14ac:dyDescent="0.25">
      <c r="A130" s="10">
        <v>45414</v>
      </c>
      <c r="B130" s="9">
        <v>128.35199999999998</v>
      </c>
      <c r="C130" s="9">
        <v>126.33800000000008</v>
      </c>
      <c r="D130" s="9">
        <v>123.488</v>
      </c>
      <c r="E130" s="9">
        <v>125.47899999999987</v>
      </c>
      <c r="F130" s="9">
        <v>131.23999999999984</v>
      </c>
      <c r="G130" s="9">
        <v>145.00199999999973</v>
      </c>
      <c r="H130" s="9">
        <v>161.34500000000003</v>
      </c>
      <c r="I130" s="9">
        <v>169.50200000000024</v>
      </c>
      <c r="J130" s="9">
        <v>176.18999999999988</v>
      </c>
      <c r="K130" s="9">
        <v>176.96000000000004</v>
      </c>
      <c r="L130" s="9">
        <v>183.28200000000007</v>
      </c>
      <c r="M130" s="9">
        <v>173.90800000000019</v>
      </c>
      <c r="N130" s="9">
        <v>171.29499999999996</v>
      </c>
      <c r="O130" s="9">
        <v>176.46199999999982</v>
      </c>
      <c r="P130" s="9">
        <v>177.291</v>
      </c>
      <c r="Q130" s="9">
        <v>179.49000000000007</v>
      </c>
      <c r="R130" s="9">
        <v>180.28999999999951</v>
      </c>
      <c r="S130" s="9">
        <v>185.47199999999992</v>
      </c>
      <c r="T130" s="9">
        <v>183.06500000000023</v>
      </c>
      <c r="U130" s="9">
        <v>180.82399999999973</v>
      </c>
      <c r="V130" s="9">
        <v>175.60000000000002</v>
      </c>
      <c r="W130" s="9">
        <v>162.53100000000001</v>
      </c>
      <c r="X130" s="9">
        <v>146.18199999999996</v>
      </c>
      <c r="Y130" s="9">
        <v>135.16500000000002</v>
      </c>
      <c r="Z130" s="9">
        <v>0</v>
      </c>
      <c r="AA130" s="11">
        <v>3874.7529999999988</v>
      </c>
      <c r="AB130" s="5"/>
    </row>
    <row r="131" spans="1:28" x14ac:dyDescent="0.25">
      <c r="A131" s="10">
        <v>45415</v>
      </c>
      <c r="B131" s="9">
        <v>127.78400000000011</v>
      </c>
      <c r="C131" s="9">
        <v>124.76799999999992</v>
      </c>
      <c r="D131" s="9">
        <v>123.72999999999996</v>
      </c>
      <c r="E131" s="9">
        <v>124.84199999999998</v>
      </c>
      <c r="F131" s="9">
        <v>129.71099999999984</v>
      </c>
      <c r="G131" s="9">
        <v>144.43499999999995</v>
      </c>
      <c r="H131" s="9">
        <v>158.99499999999995</v>
      </c>
      <c r="I131" s="9">
        <v>160.05899999999951</v>
      </c>
      <c r="J131" s="9">
        <v>153.55099999999982</v>
      </c>
      <c r="K131" s="9">
        <v>147.85099999999966</v>
      </c>
      <c r="L131" s="9">
        <v>144.94999999999982</v>
      </c>
      <c r="M131" s="9">
        <v>146.90699999999993</v>
      </c>
      <c r="N131" s="9">
        <v>144.02200000000011</v>
      </c>
      <c r="O131" s="9">
        <v>140.00599999999991</v>
      </c>
      <c r="P131" s="9">
        <v>136.27799999999991</v>
      </c>
      <c r="Q131" s="9">
        <v>141.82999999999987</v>
      </c>
      <c r="R131" s="9">
        <v>147.09999999999997</v>
      </c>
      <c r="S131" s="9">
        <v>156.29699999999974</v>
      </c>
      <c r="T131" s="9">
        <v>160.61599999999999</v>
      </c>
      <c r="U131" s="9">
        <v>163.97999999999945</v>
      </c>
      <c r="V131" s="9">
        <v>165.19499999999982</v>
      </c>
      <c r="W131" s="9">
        <v>155.72500000000014</v>
      </c>
      <c r="X131" s="9">
        <v>140.76300000000009</v>
      </c>
      <c r="Y131" s="9">
        <v>129.98499999999996</v>
      </c>
      <c r="Z131" s="9">
        <v>0</v>
      </c>
      <c r="AA131" s="11">
        <v>3469.3799999999969</v>
      </c>
      <c r="AB131" s="5"/>
    </row>
    <row r="132" spans="1:28" x14ac:dyDescent="0.25">
      <c r="A132" s="10">
        <v>45416</v>
      </c>
      <c r="B132" s="9">
        <v>125.34399999999999</v>
      </c>
      <c r="C132" s="9">
        <v>122.00100000000015</v>
      </c>
      <c r="D132" s="9">
        <v>119.34300000000002</v>
      </c>
      <c r="E132" s="9">
        <v>121.71299999999991</v>
      </c>
      <c r="F132" s="9">
        <v>122.67799999999988</v>
      </c>
      <c r="G132" s="9">
        <v>129.36299999999983</v>
      </c>
      <c r="H132" s="9">
        <v>135.63699999999983</v>
      </c>
      <c r="I132" s="9">
        <v>142.78100000000018</v>
      </c>
      <c r="J132" s="9">
        <v>146.86900000000014</v>
      </c>
      <c r="K132" s="9">
        <v>143.79600000000005</v>
      </c>
      <c r="L132" s="9">
        <v>135.57399999999996</v>
      </c>
      <c r="M132" s="9">
        <v>133.41000000000014</v>
      </c>
      <c r="N132" s="9">
        <v>133.73900000000009</v>
      </c>
      <c r="O132" s="9">
        <v>133.09499999999997</v>
      </c>
      <c r="P132" s="9">
        <v>137.51299999999992</v>
      </c>
      <c r="Q132" s="9">
        <v>141.53300000000013</v>
      </c>
      <c r="R132" s="9">
        <v>150.57600000000008</v>
      </c>
      <c r="S132" s="9">
        <v>157.71699999999998</v>
      </c>
      <c r="T132" s="9">
        <v>159.90800000000007</v>
      </c>
      <c r="U132" s="9">
        <v>161.76899999999944</v>
      </c>
      <c r="V132" s="9">
        <v>161.08600000000001</v>
      </c>
      <c r="W132" s="9">
        <v>151.09399999999982</v>
      </c>
      <c r="X132" s="9">
        <v>140.80399999999992</v>
      </c>
      <c r="Y132" s="9">
        <v>129.096</v>
      </c>
      <c r="Z132" s="9">
        <v>0</v>
      </c>
      <c r="AA132" s="11">
        <v>3336.4389999999999</v>
      </c>
      <c r="AB132" s="5"/>
    </row>
    <row r="133" spans="1:28" x14ac:dyDescent="0.25">
      <c r="A133" s="10">
        <v>45417</v>
      </c>
      <c r="B133" s="9">
        <v>123.71799999999985</v>
      </c>
      <c r="C133" s="9">
        <v>120.06600000000009</v>
      </c>
      <c r="D133" s="9">
        <v>117.85899999999998</v>
      </c>
      <c r="E133" s="9">
        <v>118.27900000000011</v>
      </c>
      <c r="F133" s="9">
        <v>119.9609999999999</v>
      </c>
      <c r="G133" s="9">
        <v>123.73799999999994</v>
      </c>
      <c r="H133" s="9">
        <v>130.90499999999992</v>
      </c>
      <c r="I133" s="9">
        <v>139.11200000000042</v>
      </c>
      <c r="J133" s="9">
        <v>143.25499999999943</v>
      </c>
      <c r="K133" s="9">
        <v>148.5750000000001</v>
      </c>
      <c r="L133" s="9">
        <v>141.48699999999985</v>
      </c>
      <c r="M133" s="9">
        <v>146.86700000000013</v>
      </c>
      <c r="N133" s="9">
        <v>141.64699999999993</v>
      </c>
      <c r="O133" s="9">
        <v>141.79800000000023</v>
      </c>
      <c r="P133" s="9">
        <v>145.27300000000002</v>
      </c>
      <c r="Q133" s="9">
        <v>157.09099999999989</v>
      </c>
      <c r="R133" s="9">
        <v>164.8549999999999</v>
      </c>
      <c r="S133" s="9">
        <v>175.24399999999969</v>
      </c>
      <c r="T133" s="9">
        <v>174.32000000000016</v>
      </c>
      <c r="U133" s="9">
        <v>176.26600000000019</v>
      </c>
      <c r="V133" s="9">
        <v>172.56799999999998</v>
      </c>
      <c r="W133" s="9">
        <v>156.89900000000011</v>
      </c>
      <c r="X133" s="9">
        <v>143.74500000000012</v>
      </c>
      <c r="Y133" s="9">
        <v>130.09500000000014</v>
      </c>
      <c r="Z133" s="9">
        <v>0</v>
      </c>
      <c r="AA133" s="11">
        <v>3453.6230000000005</v>
      </c>
      <c r="AB133" s="5"/>
    </row>
    <row r="134" spans="1:28" x14ac:dyDescent="0.25">
      <c r="A134" s="10">
        <v>45418</v>
      </c>
      <c r="B134" s="9">
        <v>125.05000000000007</v>
      </c>
      <c r="C134" s="9">
        <v>122.74000000000012</v>
      </c>
      <c r="D134" s="9">
        <v>121.28400000000011</v>
      </c>
      <c r="E134" s="9">
        <v>122.31100000000015</v>
      </c>
      <c r="F134" s="9">
        <v>129.91300000000024</v>
      </c>
      <c r="G134" s="9">
        <v>143.75200000000001</v>
      </c>
      <c r="H134" s="9">
        <v>160.72100000000017</v>
      </c>
      <c r="I134" s="9">
        <v>169.35600000000011</v>
      </c>
      <c r="J134" s="9">
        <v>171.49800000000033</v>
      </c>
      <c r="K134" s="9">
        <v>170.90499999999997</v>
      </c>
      <c r="L134" s="9">
        <v>165.75299999999987</v>
      </c>
      <c r="M134" s="9">
        <v>165.12000000000006</v>
      </c>
      <c r="N134" s="9">
        <v>157.91600000000028</v>
      </c>
      <c r="O134" s="9">
        <v>157.09300000000007</v>
      </c>
      <c r="P134" s="9">
        <v>154.06300000000027</v>
      </c>
      <c r="Q134" s="9">
        <v>149.27399999999989</v>
      </c>
      <c r="R134" s="9">
        <v>149.77500000000032</v>
      </c>
      <c r="S134" s="9">
        <v>159.99800000000039</v>
      </c>
      <c r="T134" s="9">
        <v>167.54599999999971</v>
      </c>
      <c r="U134" s="9">
        <v>171.40199999999982</v>
      </c>
      <c r="V134" s="9">
        <v>168.69600000000014</v>
      </c>
      <c r="W134" s="9">
        <v>157.00099999999998</v>
      </c>
      <c r="X134" s="9">
        <v>142.11500000000001</v>
      </c>
      <c r="Y134" s="9">
        <v>130.36500000000001</v>
      </c>
      <c r="Z134" s="9">
        <v>0</v>
      </c>
      <c r="AA134" s="11">
        <v>3633.6470000000008</v>
      </c>
      <c r="AB134" s="5"/>
    </row>
    <row r="135" spans="1:28" x14ac:dyDescent="0.25">
      <c r="A135" s="10">
        <v>45419</v>
      </c>
      <c r="B135" s="9">
        <v>122.7829999999999</v>
      </c>
      <c r="C135" s="9">
        <v>121.62500000000011</v>
      </c>
      <c r="D135" s="9">
        <v>119.28000000000009</v>
      </c>
      <c r="E135" s="9">
        <v>120.22000000000003</v>
      </c>
      <c r="F135" s="9">
        <v>126.98500000000013</v>
      </c>
      <c r="G135" s="9">
        <v>140.37700000000001</v>
      </c>
      <c r="H135" s="9">
        <v>153.27999999999969</v>
      </c>
      <c r="I135" s="9">
        <v>156.69400000000013</v>
      </c>
      <c r="J135" s="9">
        <v>149.53300000000013</v>
      </c>
      <c r="K135" s="9">
        <v>142.6579999999999</v>
      </c>
      <c r="L135" s="9">
        <v>144.88299999999998</v>
      </c>
      <c r="M135" s="9">
        <v>145.92699999999999</v>
      </c>
      <c r="N135" s="9">
        <v>142.83300000000023</v>
      </c>
      <c r="O135" s="9">
        <v>143.10399999999998</v>
      </c>
      <c r="P135" s="9">
        <v>143.04800000000009</v>
      </c>
      <c r="Q135" s="9">
        <v>139.45999999999995</v>
      </c>
      <c r="R135" s="9">
        <v>146.56900000000013</v>
      </c>
      <c r="S135" s="9">
        <v>157.56100000000004</v>
      </c>
      <c r="T135" s="9">
        <v>166.01199999999972</v>
      </c>
      <c r="U135" s="9">
        <v>165.57999999999947</v>
      </c>
      <c r="V135" s="9">
        <v>167.54599999999999</v>
      </c>
      <c r="W135" s="9">
        <v>154.65399999999988</v>
      </c>
      <c r="X135" s="9">
        <v>139.72099999999989</v>
      </c>
      <c r="Y135" s="9">
        <v>127.64200000000005</v>
      </c>
      <c r="Z135" s="9">
        <v>0</v>
      </c>
      <c r="AA135" s="11">
        <v>3437.9749999999995</v>
      </c>
      <c r="AB135" s="5"/>
    </row>
    <row r="136" spans="1:28" x14ac:dyDescent="0.25">
      <c r="A136" s="10">
        <v>45420</v>
      </c>
      <c r="B136" s="9">
        <v>120.24900000000002</v>
      </c>
      <c r="C136" s="9">
        <v>117.30700000000024</v>
      </c>
      <c r="D136" s="9">
        <v>116.25500000000011</v>
      </c>
      <c r="E136" s="9">
        <v>118.3889999999999</v>
      </c>
      <c r="F136" s="9">
        <v>123.39700000000016</v>
      </c>
      <c r="G136" s="9">
        <v>136.4339999999998</v>
      </c>
      <c r="H136" s="9">
        <v>152.65799999999984</v>
      </c>
      <c r="I136" s="9">
        <v>156.28100000000029</v>
      </c>
      <c r="J136" s="9">
        <v>153.3569999999998</v>
      </c>
      <c r="K136" s="9">
        <v>151.60299999999984</v>
      </c>
      <c r="L136" s="9">
        <v>153.39999999999981</v>
      </c>
      <c r="M136" s="9">
        <v>153.26799999999992</v>
      </c>
      <c r="N136" s="9">
        <v>158.95200000000017</v>
      </c>
      <c r="O136" s="9">
        <v>164.46699999999998</v>
      </c>
      <c r="P136" s="9">
        <v>169.02499999999986</v>
      </c>
      <c r="Q136" s="9">
        <v>172.26200000000011</v>
      </c>
      <c r="R136" s="9">
        <v>177.39400000000012</v>
      </c>
      <c r="S136" s="9">
        <v>181.78000000000003</v>
      </c>
      <c r="T136" s="9">
        <v>177.6119999999998</v>
      </c>
      <c r="U136" s="9">
        <v>175.69600000000003</v>
      </c>
      <c r="V136" s="9">
        <v>169.33100000000013</v>
      </c>
      <c r="W136" s="9">
        <v>157.16199999999981</v>
      </c>
      <c r="X136" s="9">
        <v>143.18499999999989</v>
      </c>
      <c r="Y136" s="9">
        <v>131.88499999999988</v>
      </c>
      <c r="Z136" s="9">
        <v>0</v>
      </c>
      <c r="AA136" s="11">
        <v>3631.3489999999993</v>
      </c>
      <c r="AB136" s="5"/>
    </row>
    <row r="137" spans="1:28" x14ac:dyDescent="0.25">
      <c r="A137" s="10">
        <v>45421</v>
      </c>
      <c r="B137" s="9">
        <v>126.93699999999995</v>
      </c>
      <c r="C137" s="9">
        <v>122.92500000000007</v>
      </c>
      <c r="D137" s="9">
        <v>122.1019999999998</v>
      </c>
      <c r="E137" s="9">
        <v>122.04300000000012</v>
      </c>
      <c r="F137" s="9">
        <v>128.5229999999998</v>
      </c>
      <c r="G137" s="9">
        <v>140.16100000000029</v>
      </c>
      <c r="H137" s="9">
        <v>161.4920000000003</v>
      </c>
      <c r="I137" s="9">
        <v>171.57200000000012</v>
      </c>
      <c r="J137" s="9">
        <v>176.17800000000011</v>
      </c>
      <c r="K137" s="9">
        <v>176.95999999999987</v>
      </c>
      <c r="L137" s="9">
        <v>178.74099999999993</v>
      </c>
      <c r="M137" s="9">
        <v>179.61200000000002</v>
      </c>
      <c r="N137" s="9">
        <v>176.33500000000004</v>
      </c>
      <c r="O137" s="9">
        <v>170.03700000000026</v>
      </c>
      <c r="P137" s="9">
        <v>168.43300000000011</v>
      </c>
      <c r="Q137" s="9">
        <v>166.63400000000036</v>
      </c>
      <c r="R137" s="9">
        <v>171.69799999999969</v>
      </c>
      <c r="S137" s="9">
        <v>177.76099999999957</v>
      </c>
      <c r="T137" s="9">
        <v>180.2709999999999</v>
      </c>
      <c r="U137" s="9">
        <v>180.26599999999991</v>
      </c>
      <c r="V137" s="9">
        <v>178.55000000000013</v>
      </c>
      <c r="W137" s="9">
        <v>167.39399999999995</v>
      </c>
      <c r="X137" s="9">
        <v>150.47799999999989</v>
      </c>
      <c r="Y137" s="9">
        <v>141.72099999999978</v>
      </c>
      <c r="Z137" s="9">
        <v>0</v>
      </c>
      <c r="AA137" s="11">
        <v>3836.8240000000005</v>
      </c>
      <c r="AB137" s="5"/>
    </row>
    <row r="138" spans="1:28" x14ac:dyDescent="0.25">
      <c r="A138" s="10">
        <v>45422</v>
      </c>
      <c r="B138" s="9">
        <v>134.23700000000008</v>
      </c>
      <c r="C138" s="9">
        <v>132.62199999999996</v>
      </c>
      <c r="D138" s="9">
        <v>130.53399999999999</v>
      </c>
      <c r="E138" s="9">
        <v>131.74400000000003</v>
      </c>
      <c r="F138" s="9">
        <v>136.74200000000019</v>
      </c>
      <c r="G138" s="9">
        <v>150.36299999999972</v>
      </c>
      <c r="H138" s="9">
        <v>163.96300000000008</v>
      </c>
      <c r="I138" s="9">
        <v>163.03300000000007</v>
      </c>
      <c r="J138" s="9">
        <v>155.46399999999988</v>
      </c>
      <c r="K138" s="9">
        <v>148.99699999999996</v>
      </c>
      <c r="L138" s="9">
        <v>148.08799999999985</v>
      </c>
      <c r="M138" s="9">
        <v>149.48200000000031</v>
      </c>
      <c r="N138" s="9">
        <v>143.71699999999998</v>
      </c>
      <c r="O138" s="9">
        <v>146.53100000000023</v>
      </c>
      <c r="P138" s="9">
        <v>145.00199999999984</v>
      </c>
      <c r="Q138" s="9">
        <v>147.6720000000002</v>
      </c>
      <c r="R138" s="9">
        <v>153.79600000000011</v>
      </c>
      <c r="S138" s="9">
        <v>160.49799999999999</v>
      </c>
      <c r="T138" s="9">
        <v>166.50599999999986</v>
      </c>
      <c r="U138" s="9">
        <v>167.23400000000009</v>
      </c>
      <c r="V138" s="9">
        <v>169.51</v>
      </c>
      <c r="W138" s="9">
        <v>158.93799999999999</v>
      </c>
      <c r="X138" s="9">
        <v>147.19899999999996</v>
      </c>
      <c r="Y138" s="9">
        <v>134.37700000000007</v>
      </c>
      <c r="Z138" s="9">
        <v>0</v>
      </c>
      <c r="AA138" s="11">
        <v>3586.2490000000007</v>
      </c>
      <c r="AB138" s="5"/>
    </row>
    <row r="139" spans="1:28" x14ac:dyDescent="0.25">
      <c r="A139" s="10">
        <v>45423</v>
      </c>
      <c r="B139" s="9">
        <v>127.61800000000011</v>
      </c>
      <c r="C139" s="9">
        <v>123.80200000000002</v>
      </c>
      <c r="D139" s="9">
        <v>122.72900000000016</v>
      </c>
      <c r="E139" s="9">
        <v>122.82399999999996</v>
      </c>
      <c r="F139" s="9">
        <v>126.05900000000008</v>
      </c>
      <c r="G139" s="9">
        <v>130.8159999999998</v>
      </c>
      <c r="H139" s="9">
        <v>138.89100000000013</v>
      </c>
      <c r="I139" s="9">
        <v>143.90099999999973</v>
      </c>
      <c r="J139" s="9">
        <v>144.38400000000001</v>
      </c>
      <c r="K139" s="9">
        <v>147.33799999999997</v>
      </c>
      <c r="L139" s="9">
        <v>142.62399999999991</v>
      </c>
      <c r="M139" s="9">
        <v>141.16500000000013</v>
      </c>
      <c r="N139" s="9">
        <v>142.73099999999988</v>
      </c>
      <c r="O139" s="9">
        <v>136.77099999999979</v>
      </c>
      <c r="P139" s="9">
        <v>136.59699999999992</v>
      </c>
      <c r="Q139" s="9">
        <v>139.04000000000008</v>
      </c>
      <c r="R139" s="9">
        <v>146.5329999999999</v>
      </c>
      <c r="S139" s="9">
        <v>157.04000000000008</v>
      </c>
      <c r="T139" s="9">
        <v>161.70900000000017</v>
      </c>
      <c r="U139" s="9">
        <v>164.9749999999998</v>
      </c>
      <c r="V139" s="9">
        <v>164.66300000000018</v>
      </c>
      <c r="W139" s="9">
        <v>155.20799999999991</v>
      </c>
      <c r="X139" s="9">
        <v>145.39199999999983</v>
      </c>
      <c r="Y139" s="9">
        <v>136.64899999999989</v>
      </c>
      <c r="Z139" s="9">
        <v>0</v>
      </c>
      <c r="AA139" s="11">
        <v>3399.4589999999998</v>
      </c>
      <c r="AB139" s="5"/>
    </row>
    <row r="140" spans="1:28" x14ac:dyDescent="0.25">
      <c r="A140" s="10">
        <v>45424</v>
      </c>
      <c r="B140" s="9">
        <v>129.23099999999999</v>
      </c>
      <c r="C140" s="9">
        <v>127.32599999999996</v>
      </c>
      <c r="D140" s="9">
        <v>125.98399999999981</v>
      </c>
      <c r="E140" s="9">
        <v>124.86700000000002</v>
      </c>
      <c r="F140" s="9">
        <v>128.98199999999997</v>
      </c>
      <c r="G140" s="9">
        <v>130.64199999999988</v>
      </c>
      <c r="H140" s="9">
        <v>136.4169999999998</v>
      </c>
      <c r="I140" s="9">
        <v>138.39399999999966</v>
      </c>
      <c r="J140" s="9">
        <v>138.41999999999973</v>
      </c>
      <c r="K140" s="9">
        <v>140.34700000000015</v>
      </c>
      <c r="L140" s="9">
        <v>135.48000000000008</v>
      </c>
      <c r="M140" s="9">
        <v>131.89999999999986</v>
      </c>
      <c r="N140" s="9">
        <v>127.48099999999994</v>
      </c>
      <c r="O140" s="9">
        <v>125.01700000000011</v>
      </c>
      <c r="P140" s="9">
        <v>127.26099999999968</v>
      </c>
      <c r="Q140" s="9">
        <v>129.42800000000017</v>
      </c>
      <c r="R140" s="9">
        <v>142.36500000000001</v>
      </c>
      <c r="S140" s="9">
        <v>152.483</v>
      </c>
      <c r="T140" s="9">
        <v>163.41500000000019</v>
      </c>
      <c r="U140" s="9">
        <v>169.07599999999968</v>
      </c>
      <c r="V140" s="9">
        <v>166.79100000000005</v>
      </c>
      <c r="W140" s="9">
        <v>153.8240000000003</v>
      </c>
      <c r="X140" s="9">
        <v>138.67699999999996</v>
      </c>
      <c r="Y140" s="9">
        <v>127.74800000000005</v>
      </c>
      <c r="Z140" s="9">
        <v>0</v>
      </c>
      <c r="AA140" s="11">
        <v>3311.5559999999996</v>
      </c>
      <c r="AB140" s="5"/>
    </row>
    <row r="141" spans="1:28" x14ac:dyDescent="0.25">
      <c r="A141" s="10">
        <v>45425</v>
      </c>
      <c r="B141" s="9">
        <v>120.38100000000009</v>
      </c>
      <c r="C141" s="9">
        <v>120.19400000000002</v>
      </c>
      <c r="D141" s="9">
        <v>118.62000000000006</v>
      </c>
      <c r="E141" s="9">
        <v>121.07000000000016</v>
      </c>
      <c r="F141" s="9">
        <v>127.78399999999993</v>
      </c>
      <c r="G141" s="9">
        <v>140.08799999999991</v>
      </c>
      <c r="H141" s="9">
        <v>158.29899999999975</v>
      </c>
      <c r="I141" s="9">
        <v>165.96499999999975</v>
      </c>
      <c r="J141" s="9">
        <v>158.25</v>
      </c>
      <c r="K141" s="9">
        <v>146.79300000000006</v>
      </c>
      <c r="L141" s="9">
        <v>143.43400000000014</v>
      </c>
      <c r="M141" s="9">
        <v>141.55299999999988</v>
      </c>
      <c r="N141" s="9">
        <v>143.04599999999999</v>
      </c>
      <c r="O141" s="9">
        <v>142.77200000000033</v>
      </c>
      <c r="P141" s="9">
        <v>141.04599999999994</v>
      </c>
      <c r="Q141" s="9">
        <v>138.16599999999966</v>
      </c>
      <c r="R141" s="9">
        <v>145.59700000000009</v>
      </c>
      <c r="S141" s="9">
        <v>159.09399999999999</v>
      </c>
      <c r="T141" s="9">
        <v>165.47200000000021</v>
      </c>
      <c r="U141" s="9">
        <v>166.37499999999966</v>
      </c>
      <c r="V141" s="9">
        <v>168.42699999999991</v>
      </c>
      <c r="W141" s="9">
        <v>155.31000000000017</v>
      </c>
      <c r="X141" s="9">
        <v>139.55400000000009</v>
      </c>
      <c r="Y141" s="9">
        <v>127.69499999999982</v>
      </c>
      <c r="Z141" s="9">
        <v>0</v>
      </c>
      <c r="AA141" s="11">
        <v>3454.9849999999997</v>
      </c>
      <c r="AB141" s="5"/>
    </row>
    <row r="142" spans="1:28" x14ac:dyDescent="0.25">
      <c r="A142" s="10">
        <v>45426</v>
      </c>
      <c r="B142" s="9">
        <v>121.42500000000018</v>
      </c>
      <c r="C142" s="9">
        <v>118.91200000000003</v>
      </c>
      <c r="D142" s="9">
        <v>117.411</v>
      </c>
      <c r="E142" s="9">
        <v>119.9430000000001</v>
      </c>
      <c r="F142" s="9">
        <v>126.88200000000012</v>
      </c>
      <c r="G142" s="9">
        <v>137.40899999999965</v>
      </c>
      <c r="H142" s="9">
        <v>153.23900000000015</v>
      </c>
      <c r="I142" s="9">
        <v>160.80200000000013</v>
      </c>
      <c r="J142" s="9">
        <v>165.34499999999991</v>
      </c>
      <c r="K142" s="9">
        <v>160.96199999999993</v>
      </c>
      <c r="L142" s="9">
        <v>150.02700000000016</v>
      </c>
      <c r="M142" s="9">
        <v>150.99999999999994</v>
      </c>
      <c r="N142" s="9">
        <v>153.78199999999993</v>
      </c>
      <c r="O142" s="9">
        <v>155.38400000000036</v>
      </c>
      <c r="P142" s="9">
        <v>145.75300000000038</v>
      </c>
      <c r="Q142" s="9">
        <v>147.4799999999999</v>
      </c>
      <c r="R142" s="9">
        <v>153.8239999999999</v>
      </c>
      <c r="S142" s="9">
        <v>163.52499999999998</v>
      </c>
      <c r="T142" s="9">
        <v>166.2419999999999</v>
      </c>
      <c r="U142" s="9">
        <v>170.35099999999983</v>
      </c>
      <c r="V142" s="9">
        <v>168.33499999999992</v>
      </c>
      <c r="W142" s="9">
        <v>154.47500000000002</v>
      </c>
      <c r="X142" s="9">
        <v>140.27200000000011</v>
      </c>
      <c r="Y142" s="9">
        <v>127.8730000000001</v>
      </c>
      <c r="Z142" s="9">
        <v>0</v>
      </c>
      <c r="AA142" s="11">
        <v>3530.6530000000002</v>
      </c>
      <c r="AB142" s="5"/>
    </row>
    <row r="143" spans="1:28" x14ac:dyDescent="0.25">
      <c r="A143" s="10">
        <v>45427</v>
      </c>
      <c r="B143" s="9">
        <v>122.81300000000005</v>
      </c>
      <c r="C143" s="9">
        <v>118.75100000000009</v>
      </c>
      <c r="D143" s="9">
        <v>117.54800000000006</v>
      </c>
      <c r="E143" s="9">
        <v>117.58999999999997</v>
      </c>
      <c r="F143" s="9">
        <v>124.93500000000012</v>
      </c>
      <c r="G143" s="9">
        <v>135.25999999999976</v>
      </c>
      <c r="H143" s="9">
        <v>153.59200000000001</v>
      </c>
      <c r="I143" s="9">
        <v>158.95900000000017</v>
      </c>
      <c r="J143" s="9">
        <v>156.30100000000004</v>
      </c>
      <c r="K143" s="9">
        <v>153.48100000000005</v>
      </c>
      <c r="L143" s="9">
        <v>151.71000000000009</v>
      </c>
      <c r="M143" s="9">
        <v>148.84600000000012</v>
      </c>
      <c r="N143" s="9">
        <v>147.8930000000002</v>
      </c>
      <c r="O143" s="9">
        <v>148.50100000000015</v>
      </c>
      <c r="P143" s="9">
        <v>154.19299999999981</v>
      </c>
      <c r="Q143" s="9">
        <v>152.01700000000011</v>
      </c>
      <c r="R143" s="9">
        <v>161.34399999999999</v>
      </c>
      <c r="S143" s="9">
        <v>171.65299999999996</v>
      </c>
      <c r="T143" s="9">
        <v>173.52900000000017</v>
      </c>
      <c r="U143" s="9">
        <v>175.00299999999953</v>
      </c>
      <c r="V143" s="9">
        <v>172.13400000000007</v>
      </c>
      <c r="W143" s="9">
        <v>159.2109999999999</v>
      </c>
      <c r="X143" s="9">
        <v>141.51999999999992</v>
      </c>
      <c r="Y143" s="9">
        <v>129.09300000000007</v>
      </c>
      <c r="Z143" s="9">
        <v>0</v>
      </c>
      <c r="AA143" s="11">
        <v>3545.8770000000004</v>
      </c>
      <c r="AB143" s="5"/>
    </row>
    <row r="144" spans="1:28" x14ac:dyDescent="0.25">
      <c r="A144" s="10">
        <v>45428</v>
      </c>
      <c r="B144" s="9">
        <v>121.92799999999994</v>
      </c>
      <c r="C144" s="9">
        <v>118.47499999999997</v>
      </c>
      <c r="D144" s="9">
        <v>117.541</v>
      </c>
      <c r="E144" s="9">
        <v>119.32600000000002</v>
      </c>
      <c r="F144" s="9">
        <v>124.38900000000007</v>
      </c>
      <c r="G144" s="9">
        <v>134.37499999999989</v>
      </c>
      <c r="H144" s="9">
        <v>150.07199999999995</v>
      </c>
      <c r="I144" s="9">
        <v>157.74900000000002</v>
      </c>
      <c r="J144" s="9">
        <v>161.53700000000049</v>
      </c>
      <c r="K144" s="9">
        <v>161.2059999999999</v>
      </c>
      <c r="L144" s="9">
        <v>160.57900000000012</v>
      </c>
      <c r="M144" s="9">
        <v>160.04999999999961</v>
      </c>
      <c r="N144" s="9">
        <v>158.52800000000008</v>
      </c>
      <c r="O144" s="9">
        <v>154.97799999999995</v>
      </c>
      <c r="P144" s="9">
        <v>154.63799999999998</v>
      </c>
      <c r="Q144" s="9">
        <v>161.77999999999992</v>
      </c>
      <c r="R144" s="9">
        <v>166.87099999999987</v>
      </c>
      <c r="S144" s="9">
        <v>174.77699999999987</v>
      </c>
      <c r="T144" s="9">
        <v>176.8880000000002</v>
      </c>
      <c r="U144" s="9">
        <v>178.12699999999967</v>
      </c>
      <c r="V144" s="9">
        <v>175.53899999999987</v>
      </c>
      <c r="W144" s="9">
        <v>161.87299999999976</v>
      </c>
      <c r="X144" s="9">
        <v>144.33800000000008</v>
      </c>
      <c r="Y144" s="9">
        <v>130.70400000000001</v>
      </c>
      <c r="Z144" s="9">
        <v>0</v>
      </c>
      <c r="AA144" s="11">
        <v>3626.2679999999987</v>
      </c>
      <c r="AB144" s="5"/>
    </row>
    <row r="145" spans="1:28" x14ac:dyDescent="0.25">
      <c r="A145" s="10">
        <v>45429</v>
      </c>
      <c r="B145" s="9">
        <v>123.58799999999991</v>
      </c>
      <c r="C145" s="9">
        <v>118.49600000000004</v>
      </c>
      <c r="D145" s="9">
        <v>115.68700000000001</v>
      </c>
      <c r="E145" s="9">
        <v>116.01199999999994</v>
      </c>
      <c r="F145" s="9">
        <v>120.995</v>
      </c>
      <c r="G145" s="9">
        <v>130.60299999999984</v>
      </c>
      <c r="H145" s="9">
        <v>145.97200000000026</v>
      </c>
      <c r="I145" s="9">
        <v>150.46100000000007</v>
      </c>
      <c r="J145" s="9">
        <v>151.99299999999977</v>
      </c>
      <c r="K145" s="9">
        <v>150.97300000000007</v>
      </c>
      <c r="L145" s="9">
        <v>143.94099999999992</v>
      </c>
      <c r="M145" s="9">
        <v>144.28800000000001</v>
      </c>
      <c r="N145" s="9">
        <v>146.37100000000015</v>
      </c>
      <c r="O145" s="9">
        <v>148.63400000000007</v>
      </c>
      <c r="P145" s="9">
        <v>154.709</v>
      </c>
      <c r="Q145" s="9">
        <v>154.75299999999999</v>
      </c>
      <c r="R145" s="9">
        <v>163.08799999999979</v>
      </c>
      <c r="S145" s="9">
        <v>166.70000000000005</v>
      </c>
      <c r="T145" s="9">
        <v>166.02799999999985</v>
      </c>
      <c r="U145" s="9">
        <v>167.37799999999999</v>
      </c>
      <c r="V145" s="9">
        <v>167.03900000000016</v>
      </c>
      <c r="W145" s="9">
        <v>158.93799999999999</v>
      </c>
      <c r="X145" s="9">
        <v>145.39000000000004</v>
      </c>
      <c r="Y145" s="9">
        <v>130.86500000000001</v>
      </c>
      <c r="Z145" s="9">
        <v>0</v>
      </c>
      <c r="AA145" s="11">
        <v>3482.9019999999991</v>
      </c>
      <c r="AB145" s="5"/>
    </row>
    <row r="146" spans="1:28" x14ac:dyDescent="0.25">
      <c r="A146" s="10">
        <v>45430</v>
      </c>
      <c r="B146" s="9">
        <v>121.32299999999998</v>
      </c>
      <c r="C146" s="9">
        <v>116.88000000000011</v>
      </c>
      <c r="D146" s="9">
        <v>114.28099999999989</v>
      </c>
      <c r="E146" s="9">
        <v>114.00100000000009</v>
      </c>
      <c r="F146" s="9">
        <v>115.25400000000013</v>
      </c>
      <c r="G146" s="9">
        <v>120.56999999999971</v>
      </c>
      <c r="H146" s="9">
        <v>125.83099999999979</v>
      </c>
      <c r="I146" s="9">
        <v>136.32900000000006</v>
      </c>
      <c r="J146" s="9">
        <v>143.13600000000008</v>
      </c>
      <c r="K146" s="9">
        <v>145.7480000000001</v>
      </c>
      <c r="L146" s="9">
        <v>145.75599999999991</v>
      </c>
      <c r="M146" s="9">
        <v>144.35699999999997</v>
      </c>
      <c r="N146" s="9">
        <v>142.96200000000016</v>
      </c>
      <c r="O146" s="9">
        <v>143.97399999999993</v>
      </c>
      <c r="P146" s="9">
        <v>150.21699999999993</v>
      </c>
      <c r="Q146" s="9">
        <v>156.62799999999999</v>
      </c>
      <c r="R146" s="9">
        <v>161.07099999999986</v>
      </c>
      <c r="S146" s="9">
        <v>164.42700000000019</v>
      </c>
      <c r="T146" s="9">
        <v>165.78799999999995</v>
      </c>
      <c r="U146" s="9">
        <v>162.80999999999972</v>
      </c>
      <c r="V146" s="9">
        <v>162.613</v>
      </c>
      <c r="W146" s="9">
        <v>150.92900000000009</v>
      </c>
      <c r="X146" s="9">
        <v>137.92800000000011</v>
      </c>
      <c r="Y146" s="9">
        <v>126.70400000000006</v>
      </c>
      <c r="Z146" s="9">
        <v>0</v>
      </c>
      <c r="AA146" s="11">
        <v>3369.5170000000003</v>
      </c>
      <c r="AB146" s="5"/>
    </row>
    <row r="147" spans="1:28" x14ac:dyDescent="0.25">
      <c r="A147" s="10">
        <v>45431</v>
      </c>
      <c r="B147" s="9">
        <v>123.14300000000003</v>
      </c>
      <c r="C147" s="9">
        <v>118.64100000000013</v>
      </c>
      <c r="D147" s="9">
        <v>116.51300000000003</v>
      </c>
      <c r="E147" s="9">
        <v>115.04199999999997</v>
      </c>
      <c r="F147" s="9">
        <v>115.74699999999996</v>
      </c>
      <c r="G147" s="9">
        <v>117.8869999999996</v>
      </c>
      <c r="H147" s="9">
        <v>125.17899999999992</v>
      </c>
      <c r="I147" s="9">
        <v>135.66499999999991</v>
      </c>
      <c r="J147" s="9">
        <v>149.72700000000009</v>
      </c>
      <c r="K147" s="9">
        <v>156.19900000000013</v>
      </c>
      <c r="L147" s="9">
        <v>153.20700000000011</v>
      </c>
      <c r="M147" s="9">
        <v>153.63800000000003</v>
      </c>
      <c r="N147" s="9">
        <v>148.85099999999977</v>
      </c>
      <c r="O147" s="9">
        <v>147.9849999999999</v>
      </c>
      <c r="P147" s="9">
        <v>150.91300000000007</v>
      </c>
      <c r="Q147" s="9">
        <v>154.09300000000019</v>
      </c>
      <c r="R147" s="9">
        <v>158.59599999999989</v>
      </c>
      <c r="S147" s="9">
        <v>165.40800000000002</v>
      </c>
      <c r="T147" s="9">
        <v>169.33599999999961</v>
      </c>
      <c r="U147" s="9">
        <v>170.86599999999964</v>
      </c>
      <c r="V147" s="9">
        <v>172.42100000000011</v>
      </c>
      <c r="W147" s="9">
        <v>157.33100000000002</v>
      </c>
      <c r="X147" s="9">
        <v>141.84300000000002</v>
      </c>
      <c r="Y147" s="9">
        <v>127.80100000000004</v>
      </c>
      <c r="Z147" s="9">
        <v>0</v>
      </c>
      <c r="AA147" s="11">
        <v>3446.0319999999988</v>
      </c>
      <c r="AB147" s="5"/>
    </row>
    <row r="148" spans="1:28" x14ac:dyDescent="0.25">
      <c r="A148" s="10">
        <v>45432</v>
      </c>
      <c r="B148" s="9">
        <v>121.988</v>
      </c>
      <c r="C148" s="9">
        <v>117.24299999999994</v>
      </c>
      <c r="D148" s="9">
        <v>115.27999999999992</v>
      </c>
      <c r="E148" s="9">
        <v>116.31699999999995</v>
      </c>
      <c r="F148" s="9">
        <v>124.03800000000007</v>
      </c>
      <c r="G148" s="9">
        <v>134.42699999999991</v>
      </c>
      <c r="H148" s="9">
        <v>153.01299999999998</v>
      </c>
      <c r="I148" s="9">
        <v>160.68899999999985</v>
      </c>
      <c r="J148" s="9">
        <v>158.36099999999988</v>
      </c>
      <c r="K148" s="9">
        <v>155.91399999999982</v>
      </c>
      <c r="L148" s="9">
        <v>152.46699999999987</v>
      </c>
      <c r="M148" s="9">
        <v>147.01600000000002</v>
      </c>
      <c r="N148" s="9">
        <v>150.85500000000002</v>
      </c>
      <c r="O148" s="9">
        <v>147.58200000000005</v>
      </c>
      <c r="P148" s="9">
        <v>143.49000000000007</v>
      </c>
      <c r="Q148" s="9">
        <v>148.346</v>
      </c>
      <c r="R148" s="9">
        <v>155.66999999999967</v>
      </c>
      <c r="S148" s="9">
        <v>167.8809999999998</v>
      </c>
      <c r="T148" s="9">
        <v>173.82500000000022</v>
      </c>
      <c r="U148" s="9">
        <v>173.71499999999958</v>
      </c>
      <c r="V148" s="9">
        <v>172.71300000000008</v>
      </c>
      <c r="W148" s="9">
        <v>159.16199999999992</v>
      </c>
      <c r="X148" s="9">
        <v>141.58300000000008</v>
      </c>
      <c r="Y148" s="9">
        <v>129.46600000000024</v>
      </c>
      <c r="Z148" s="9">
        <v>0</v>
      </c>
      <c r="AA148" s="11">
        <v>3521.0409999999993</v>
      </c>
      <c r="AB148" s="5"/>
    </row>
    <row r="149" spans="1:28" x14ac:dyDescent="0.25">
      <c r="A149" s="10">
        <v>45433</v>
      </c>
      <c r="B149" s="9">
        <v>121.74600000000021</v>
      </c>
      <c r="C149" s="9">
        <v>119.14300000000003</v>
      </c>
      <c r="D149" s="9">
        <v>116.56500000000005</v>
      </c>
      <c r="E149" s="9">
        <v>117.79900000000021</v>
      </c>
      <c r="F149" s="9">
        <v>124.66199999999992</v>
      </c>
      <c r="G149" s="9">
        <v>133.39999999999958</v>
      </c>
      <c r="H149" s="9">
        <v>152.21600000000024</v>
      </c>
      <c r="I149" s="9">
        <v>157.74200000000019</v>
      </c>
      <c r="J149" s="9">
        <v>156.80100000000004</v>
      </c>
      <c r="K149" s="9">
        <v>148.56</v>
      </c>
      <c r="L149" s="9">
        <v>145.59399999999994</v>
      </c>
      <c r="M149" s="9">
        <v>149.0779999999998</v>
      </c>
      <c r="N149" s="9">
        <v>150.21800000000002</v>
      </c>
      <c r="O149" s="9">
        <v>151.31500000000005</v>
      </c>
      <c r="P149" s="9">
        <v>153.27799999999991</v>
      </c>
      <c r="Q149" s="9">
        <v>158.32199999999983</v>
      </c>
      <c r="R149" s="9">
        <v>168.37499999999989</v>
      </c>
      <c r="S149" s="9">
        <v>178.89399999999955</v>
      </c>
      <c r="T149" s="9">
        <v>180.04899999999986</v>
      </c>
      <c r="U149" s="9">
        <v>179.23599999999999</v>
      </c>
      <c r="V149" s="9">
        <v>176.34500000000003</v>
      </c>
      <c r="W149" s="9">
        <v>163.27700000000004</v>
      </c>
      <c r="X149" s="9">
        <v>145.47499999999991</v>
      </c>
      <c r="Y149" s="9">
        <v>132.608</v>
      </c>
      <c r="Z149" s="9">
        <v>0</v>
      </c>
      <c r="AA149" s="11">
        <v>3580.6979999999999</v>
      </c>
      <c r="AB149" s="5"/>
    </row>
    <row r="150" spans="1:28" x14ac:dyDescent="0.25">
      <c r="A150" s="10">
        <v>45434</v>
      </c>
      <c r="B150" s="9">
        <v>126.2410000000001</v>
      </c>
      <c r="C150" s="9">
        <v>119.22099999999995</v>
      </c>
      <c r="D150" s="9">
        <v>119.83500000000004</v>
      </c>
      <c r="E150" s="9">
        <v>120.41700000000003</v>
      </c>
      <c r="F150" s="9">
        <v>125.35399999999998</v>
      </c>
      <c r="G150" s="9">
        <v>134.91800000000006</v>
      </c>
      <c r="H150" s="9">
        <v>154.04399999999987</v>
      </c>
      <c r="I150" s="9">
        <v>164.62399999999991</v>
      </c>
      <c r="J150" s="9">
        <v>169.90699999999998</v>
      </c>
      <c r="K150" s="9">
        <v>168.17300000000006</v>
      </c>
      <c r="L150" s="9">
        <v>169.24300000000005</v>
      </c>
      <c r="M150" s="9">
        <v>164.72100000000006</v>
      </c>
      <c r="N150" s="9">
        <v>165.33299999999991</v>
      </c>
      <c r="O150" s="9">
        <v>169.83899999999994</v>
      </c>
      <c r="P150" s="9">
        <v>178.33000000000004</v>
      </c>
      <c r="Q150" s="9">
        <v>178.42500000000024</v>
      </c>
      <c r="R150" s="9">
        <v>185.46699999999987</v>
      </c>
      <c r="S150" s="9">
        <v>189.27699999999987</v>
      </c>
      <c r="T150" s="9">
        <v>199.036</v>
      </c>
      <c r="U150" s="9">
        <v>196.46099999999984</v>
      </c>
      <c r="V150" s="9">
        <v>192.73600000000022</v>
      </c>
      <c r="W150" s="9">
        <v>178.73000000000002</v>
      </c>
      <c r="X150" s="9">
        <v>157.89999999999998</v>
      </c>
      <c r="Y150" s="9">
        <v>143.41899999999998</v>
      </c>
      <c r="Z150" s="9">
        <v>0</v>
      </c>
      <c r="AA150" s="11">
        <v>3871.6509999999998</v>
      </c>
      <c r="AB150" s="5"/>
    </row>
    <row r="151" spans="1:28" x14ac:dyDescent="0.25">
      <c r="A151" s="10">
        <v>45435</v>
      </c>
      <c r="B151" s="9">
        <v>133.81200000000024</v>
      </c>
      <c r="C151" s="9">
        <v>129.05999999999995</v>
      </c>
      <c r="D151" s="9">
        <v>124.10100000000006</v>
      </c>
      <c r="E151" s="9">
        <v>125.08799999999997</v>
      </c>
      <c r="F151" s="9">
        <v>127.31600000000003</v>
      </c>
      <c r="G151" s="9">
        <v>138.4549999999997</v>
      </c>
      <c r="H151" s="9">
        <v>153.36100000000005</v>
      </c>
      <c r="I151" s="9">
        <v>161.52199999999993</v>
      </c>
      <c r="J151" s="9">
        <v>167.23199999999997</v>
      </c>
      <c r="K151" s="9">
        <v>173.74199999999996</v>
      </c>
      <c r="L151" s="9">
        <v>172.76600000000013</v>
      </c>
      <c r="M151" s="9">
        <v>170.73999999999984</v>
      </c>
      <c r="N151" s="9">
        <v>178.08300000000014</v>
      </c>
      <c r="O151" s="9">
        <v>184.10600000000011</v>
      </c>
      <c r="P151" s="9">
        <v>192.81399999999996</v>
      </c>
      <c r="Q151" s="9">
        <v>194.35699999999991</v>
      </c>
      <c r="R151" s="9">
        <v>189.87099999999998</v>
      </c>
      <c r="S151" s="9">
        <v>183.6699999999999</v>
      </c>
      <c r="T151" s="9">
        <v>184.89600000000013</v>
      </c>
      <c r="U151" s="9">
        <v>183.24600000000009</v>
      </c>
      <c r="V151" s="9">
        <v>182.50499999999988</v>
      </c>
      <c r="W151" s="9">
        <v>169.9190000000001</v>
      </c>
      <c r="X151" s="9">
        <v>153.42500000000018</v>
      </c>
      <c r="Y151" s="9">
        <v>137.95100000000002</v>
      </c>
      <c r="Z151" s="9">
        <v>0</v>
      </c>
      <c r="AA151" s="11">
        <v>3912.0380000000005</v>
      </c>
      <c r="AB151" s="5"/>
    </row>
    <row r="152" spans="1:28" x14ac:dyDescent="0.25">
      <c r="A152" s="10">
        <v>45436</v>
      </c>
      <c r="B152" s="9">
        <v>128.89599999999979</v>
      </c>
      <c r="C152" s="9">
        <v>125.25700000000012</v>
      </c>
      <c r="D152" s="9">
        <v>122.29599999999988</v>
      </c>
      <c r="E152" s="9">
        <v>120.76199999999983</v>
      </c>
      <c r="F152" s="9">
        <v>126.05399999999992</v>
      </c>
      <c r="G152" s="9">
        <v>131.90199999999993</v>
      </c>
      <c r="H152" s="9">
        <v>147.39500000000015</v>
      </c>
      <c r="I152" s="9">
        <v>155.08100000000024</v>
      </c>
      <c r="J152" s="9">
        <v>155.97699999999986</v>
      </c>
      <c r="K152" s="9">
        <v>153.92600000000016</v>
      </c>
      <c r="L152" s="9">
        <v>153.57500000000005</v>
      </c>
      <c r="M152" s="9">
        <v>164.85199999999998</v>
      </c>
      <c r="N152" s="9">
        <v>169.916</v>
      </c>
      <c r="O152" s="9">
        <v>179.27499999999986</v>
      </c>
      <c r="P152" s="9">
        <v>172.09600000000006</v>
      </c>
      <c r="Q152" s="9">
        <v>173.65799999999999</v>
      </c>
      <c r="R152" s="9">
        <v>179.70199999999983</v>
      </c>
      <c r="S152" s="9">
        <v>180.67599999999982</v>
      </c>
      <c r="T152" s="9">
        <v>180.41199999999992</v>
      </c>
      <c r="U152" s="9">
        <v>177.49299999999988</v>
      </c>
      <c r="V152" s="9">
        <v>176.81699999999995</v>
      </c>
      <c r="W152" s="9">
        <v>166.10099999999994</v>
      </c>
      <c r="X152" s="9">
        <v>149.70000000000005</v>
      </c>
      <c r="Y152" s="9">
        <v>138.33699999999999</v>
      </c>
      <c r="Z152" s="9">
        <v>0</v>
      </c>
      <c r="AA152" s="11">
        <v>3730.1559999999995</v>
      </c>
      <c r="AB152" s="5"/>
    </row>
    <row r="153" spans="1:28" x14ac:dyDescent="0.25">
      <c r="A153" s="10">
        <v>45437</v>
      </c>
      <c r="B153" s="9">
        <v>130.62700000000001</v>
      </c>
      <c r="C153" s="9">
        <v>117.80899999999997</v>
      </c>
      <c r="D153" s="9">
        <v>116.54899999999998</v>
      </c>
      <c r="E153" s="9">
        <v>115.315</v>
      </c>
      <c r="F153" s="9">
        <v>117.59599999999995</v>
      </c>
      <c r="G153" s="9">
        <v>120.10499999999979</v>
      </c>
      <c r="H153" s="9">
        <v>126.91000000000008</v>
      </c>
      <c r="I153" s="9">
        <v>131.22499999999997</v>
      </c>
      <c r="J153" s="9">
        <v>133.8010000000001</v>
      </c>
      <c r="K153" s="9">
        <v>132.27199999999999</v>
      </c>
      <c r="L153" s="9">
        <v>131.54200000000014</v>
      </c>
      <c r="M153" s="9">
        <v>131.15300000000002</v>
      </c>
      <c r="N153" s="9">
        <v>131.40999999999997</v>
      </c>
      <c r="O153" s="9">
        <v>131.6989999999999</v>
      </c>
      <c r="P153" s="9">
        <v>133.04799999999989</v>
      </c>
      <c r="Q153" s="9">
        <v>136.22600000000006</v>
      </c>
      <c r="R153" s="9">
        <v>147.98399999999992</v>
      </c>
      <c r="S153" s="9">
        <v>157.12700000000012</v>
      </c>
      <c r="T153" s="9">
        <v>164.85100000000028</v>
      </c>
      <c r="U153" s="9">
        <v>165.74</v>
      </c>
      <c r="V153" s="9">
        <v>165.22199999999987</v>
      </c>
      <c r="W153" s="9">
        <v>158.13200000000012</v>
      </c>
      <c r="X153" s="9">
        <v>144.83500000000021</v>
      </c>
      <c r="Y153" s="9">
        <v>133.05399999999997</v>
      </c>
      <c r="Z153" s="9">
        <v>0</v>
      </c>
      <c r="AA153" s="11">
        <v>3274.2319999999995</v>
      </c>
      <c r="AB153" s="5"/>
    </row>
    <row r="154" spans="1:28" x14ac:dyDescent="0.25">
      <c r="A154" s="10">
        <v>45438</v>
      </c>
      <c r="B154" s="9">
        <v>124.35000000000019</v>
      </c>
      <c r="C154" s="9">
        <v>120.43500000000012</v>
      </c>
      <c r="D154" s="9">
        <v>118.56600000000026</v>
      </c>
      <c r="E154" s="9">
        <v>118.38100000000003</v>
      </c>
      <c r="F154" s="9">
        <v>117.77599999999984</v>
      </c>
      <c r="G154" s="9">
        <v>121.26799999999969</v>
      </c>
      <c r="H154" s="9">
        <v>127.06599999999963</v>
      </c>
      <c r="I154" s="9">
        <v>135.1959999999998</v>
      </c>
      <c r="J154" s="9">
        <v>142.86799999999982</v>
      </c>
      <c r="K154" s="9">
        <v>148.79800000000006</v>
      </c>
      <c r="L154" s="9">
        <v>149.51099999999997</v>
      </c>
      <c r="M154" s="9">
        <v>150.37300000000016</v>
      </c>
      <c r="N154" s="9">
        <v>140.28999999999996</v>
      </c>
      <c r="O154" s="9">
        <v>142.4890000000002</v>
      </c>
      <c r="P154" s="9">
        <v>145.25800000000015</v>
      </c>
      <c r="Q154" s="9">
        <v>147.05599999999987</v>
      </c>
      <c r="R154" s="9">
        <v>150.46300000000002</v>
      </c>
      <c r="S154" s="9">
        <v>159.50699999999989</v>
      </c>
      <c r="T154" s="9">
        <v>167.81300000000039</v>
      </c>
      <c r="U154" s="9">
        <v>167.18999999999991</v>
      </c>
      <c r="V154" s="9">
        <v>165.60500000000008</v>
      </c>
      <c r="W154" s="9">
        <v>157.94799999999998</v>
      </c>
      <c r="X154" s="9">
        <v>144.12299999999993</v>
      </c>
      <c r="Y154" s="9">
        <v>131.2700000000001</v>
      </c>
      <c r="Z154" s="9">
        <v>0</v>
      </c>
      <c r="AA154" s="11">
        <v>3393.6000000000008</v>
      </c>
      <c r="AB154" s="5"/>
    </row>
    <row r="155" spans="1:28" x14ac:dyDescent="0.25">
      <c r="A155" s="10">
        <v>45439</v>
      </c>
      <c r="B155" s="9">
        <v>124.11000000000001</v>
      </c>
      <c r="C155" s="9">
        <v>118.70099999999996</v>
      </c>
      <c r="D155" s="9">
        <v>118.01600000000013</v>
      </c>
      <c r="E155" s="9">
        <v>116.36899999999986</v>
      </c>
      <c r="F155" s="9">
        <v>118.90399999999991</v>
      </c>
      <c r="G155" s="9">
        <v>123.44499999999988</v>
      </c>
      <c r="H155" s="9">
        <v>129.99099999999999</v>
      </c>
      <c r="I155" s="9">
        <v>142.00300000000004</v>
      </c>
      <c r="J155" s="9">
        <v>152.64400000000018</v>
      </c>
      <c r="K155" s="9">
        <v>161.67599999999999</v>
      </c>
      <c r="L155" s="9">
        <v>167.80999999999989</v>
      </c>
      <c r="M155" s="9">
        <v>169.88499999999999</v>
      </c>
      <c r="N155" s="9">
        <v>163.31699999999978</v>
      </c>
      <c r="O155" s="9">
        <v>165.67199999999974</v>
      </c>
      <c r="P155" s="9">
        <v>163.70700000000033</v>
      </c>
      <c r="Q155" s="9">
        <v>167.39899999999983</v>
      </c>
      <c r="R155" s="9">
        <v>172.97199999999992</v>
      </c>
      <c r="S155" s="9">
        <v>179.19099999999992</v>
      </c>
      <c r="T155" s="9">
        <v>175.63099999999997</v>
      </c>
      <c r="U155" s="9">
        <v>173.8929999999998</v>
      </c>
      <c r="V155" s="9">
        <v>172.36200000000008</v>
      </c>
      <c r="W155" s="9">
        <v>156.74699999999996</v>
      </c>
      <c r="X155" s="9">
        <v>142.55200000000008</v>
      </c>
      <c r="Y155" s="9">
        <v>131.47999999999996</v>
      </c>
      <c r="Z155" s="9">
        <v>0</v>
      </c>
      <c r="AA155" s="11">
        <v>3608.4769999999994</v>
      </c>
      <c r="AB155" s="5"/>
    </row>
    <row r="156" spans="1:28" x14ac:dyDescent="0.25">
      <c r="A156" s="10">
        <v>45440</v>
      </c>
      <c r="B156" s="9">
        <v>125.40899999999999</v>
      </c>
      <c r="C156" s="9">
        <v>123.31099999999998</v>
      </c>
      <c r="D156" s="9">
        <v>124.47699999999998</v>
      </c>
      <c r="E156" s="9">
        <v>125.12299999999996</v>
      </c>
      <c r="F156" s="9">
        <v>132.73499999999996</v>
      </c>
      <c r="G156" s="9">
        <v>144.77399999999994</v>
      </c>
      <c r="H156" s="9">
        <v>164.7019999999998</v>
      </c>
      <c r="I156" s="9">
        <v>177.79899999999975</v>
      </c>
      <c r="J156" s="9">
        <v>182.34200000000007</v>
      </c>
      <c r="K156" s="9">
        <v>183.75099999999989</v>
      </c>
      <c r="L156" s="9">
        <v>185.77999999999997</v>
      </c>
      <c r="M156" s="9">
        <v>182.29999999999995</v>
      </c>
      <c r="N156" s="9">
        <v>180.98800000000003</v>
      </c>
      <c r="O156" s="9">
        <v>181.69400000000002</v>
      </c>
      <c r="P156" s="9">
        <v>174.46399999999997</v>
      </c>
      <c r="Q156" s="9">
        <v>173.55700000000002</v>
      </c>
      <c r="R156" s="9">
        <v>176.03000000000009</v>
      </c>
      <c r="S156" s="9">
        <v>180.28800000000007</v>
      </c>
      <c r="T156" s="9">
        <v>183.71599999999992</v>
      </c>
      <c r="U156" s="9">
        <v>183.99499999999998</v>
      </c>
      <c r="V156" s="9">
        <v>181.69200000000001</v>
      </c>
      <c r="W156" s="9">
        <v>168.03100000000001</v>
      </c>
      <c r="X156" s="9">
        <v>151.09100000000007</v>
      </c>
      <c r="Y156" s="9">
        <v>137.50700000000006</v>
      </c>
      <c r="Z156" s="9">
        <v>0</v>
      </c>
      <c r="AA156" s="11">
        <v>3925.5559999999991</v>
      </c>
      <c r="AB156" s="5"/>
    </row>
    <row r="157" spans="1:28" x14ac:dyDescent="0.25">
      <c r="A157" s="10">
        <v>45441</v>
      </c>
      <c r="B157" s="9">
        <v>127.44900000000001</v>
      </c>
      <c r="C157" s="9">
        <v>124.07000000000005</v>
      </c>
      <c r="D157" s="9">
        <v>122.56500000000005</v>
      </c>
      <c r="E157" s="9">
        <v>122.1099999999999</v>
      </c>
      <c r="F157" s="9">
        <v>127.30399999999992</v>
      </c>
      <c r="G157" s="9">
        <v>137.1509999999999</v>
      </c>
      <c r="H157" s="9">
        <v>153.58499999999998</v>
      </c>
      <c r="I157" s="9">
        <v>158.55599999999995</v>
      </c>
      <c r="J157" s="9">
        <v>156.40699999999998</v>
      </c>
      <c r="K157" s="9">
        <v>152.92399999999986</v>
      </c>
      <c r="L157" s="9">
        <v>156.00700000000006</v>
      </c>
      <c r="M157" s="9">
        <v>157.92500000000001</v>
      </c>
      <c r="N157" s="9">
        <v>158.38099999999991</v>
      </c>
      <c r="O157" s="9">
        <v>156.05299999999994</v>
      </c>
      <c r="P157" s="9">
        <v>157.12399999999997</v>
      </c>
      <c r="Q157" s="9">
        <v>156.92599999999993</v>
      </c>
      <c r="R157" s="9">
        <v>162.05999999999995</v>
      </c>
      <c r="S157" s="9">
        <v>171.80399999999997</v>
      </c>
      <c r="T157" s="9">
        <v>179.077</v>
      </c>
      <c r="U157" s="9">
        <v>178.22299999999996</v>
      </c>
      <c r="V157" s="9">
        <v>177.65600000000006</v>
      </c>
      <c r="W157" s="9">
        <v>165.42900000000009</v>
      </c>
      <c r="X157" s="9">
        <v>147.78399999999993</v>
      </c>
      <c r="Y157" s="9">
        <v>133.99199999999996</v>
      </c>
      <c r="Z157" s="9">
        <v>0</v>
      </c>
      <c r="AA157" s="11">
        <v>3640.561999999999</v>
      </c>
      <c r="AB157" s="5"/>
    </row>
    <row r="158" spans="1:28" x14ac:dyDescent="0.25">
      <c r="A158" s="10">
        <v>45442</v>
      </c>
      <c r="B158" s="9">
        <v>124.06299999999999</v>
      </c>
      <c r="C158" s="9">
        <v>121.798</v>
      </c>
      <c r="D158" s="9">
        <v>118.75599999999991</v>
      </c>
      <c r="E158" s="9">
        <v>119.99799999999999</v>
      </c>
      <c r="F158" s="9">
        <v>124.05099999999987</v>
      </c>
      <c r="G158" s="9">
        <v>134.81700000000018</v>
      </c>
      <c r="H158" s="9">
        <v>151.1049999999999</v>
      </c>
      <c r="I158" s="9">
        <v>157.13600000000008</v>
      </c>
      <c r="J158" s="9">
        <v>152.01400000000001</v>
      </c>
      <c r="K158" s="9">
        <v>154.40100000000024</v>
      </c>
      <c r="L158" s="9">
        <v>155.54400000000004</v>
      </c>
      <c r="M158" s="9">
        <v>153.93400000000008</v>
      </c>
      <c r="N158" s="9">
        <v>157.26400000000001</v>
      </c>
      <c r="O158" s="9">
        <v>157.26799999999997</v>
      </c>
      <c r="P158" s="9">
        <v>156.44199999999972</v>
      </c>
      <c r="Q158" s="9">
        <v>155.64199999999977</v>
      </c>
      <c r="R158" s="9">
        <v>164.31799999999993</v>
      </c>
      <c r="S158" s="9">
        <v>168.63500000000005</v>
      </c>
      <c r="T158" s="9">
        <v>172.14700000000016</v>
      </c>
      <c r="U158" s="9">
        <v>173.51799999999986</v>
      </c>
      <c r="V158" s="9">
        <v>174.274</v>
      </c>
      <c r="W158" s="9">
        <v>163.65300000000019</v>
      </c>
      <c r="X158" s="9">
        <v>146.54000000000002</v>
      </c>
      <c r="Y158" s="9">
        <v>131.6629999999999</v>
      </c>
      <c r="Z158" s="9">
        <v>0</v>
      </c>
      <c r="AA158" s="11">
        <v>3588.9809999999998</v>
      </c>
      <c r="AB158" s="5"/>
    </row>
    <row r="159" spans="1:28" x14ac:dyDescent="0.25">
      <c r="A159" s="10">
        <v>45443</v>
      </c>
      <c r="B159" s="9">
        <v>122.34200000000016</v>
      </c>
      <c r="C159" s="9">
        <v>119.56600000000003</v>
      </c>
      <c r="D159" s="9">
        <v>116.93200000000007</v>
      </c>
      <c r="E159" s="9">
        <v>118.55400000000003</v>
      </c>
      <c r="F159" s="9">
        <v>121.4919999999999</v>
      </c>
      <c r="G159" s="9">
        <v>131.35500000000008</v>
      </c>
      <c r="H159" s="9">
        <v>146.90900000000022</v>
      </c>
      <c r="I159" s="9">
        <v>151.50699999999995</v>
      </c>
      <c r="J159" s="9">
        <v>147.4409999999998</v>
      </c>
      <c r="K159" s="9">
        <v>144.75499999999988</v>
      </c>
      <c r="L159" s="9">
        <v>142.73400000000009</v>
      </c>
      <c r="M159" s="9">
        <v>142.23099999999999</v>
      </c>
      <c r="N159" s="9">
        <v>146.2240000000001</v>
      </c>
      <c r="O159" s="9">
        <v>149.69299999999981</v>
      </c>
      <c r="P159" s="9">
        <v>156.38099999999997</v>
      </c>
      <c r="Q159" s="9">
        <v>162.88299999999998</v>
      </c>
      <c r="R159" s="9">
        <v>162.6820000000001</v>
      </c>
      <c r="S159" s="9">
        <v>168.42899999999997</v>
      </c>
      <c r="T159" s="9">
        <v>168.88500000000033</v>
      </c>
      <c r="U159" s="9">
        <v>166.82299999999947</v>
      </c>
      <c r="V159" s="9">
        <v>165.65499999999992</v>
      </c>
      <c r="W159" s="9">
        <v>156.65600000000001</v>
      </c>
      <c r="X159" s="9">
        <v>142.08600000000007</v>
      </c>
      <c r="Y159" s="9">
        <v>129.53699999999981</v>
      </c>
      <c r="Z159" s="9">
        <v>0</v>
      </c>
      <c r="AA159" s="11">
        <v>3481.7519999999995</v>
      </c>
      <c r="AB159" s="5"/>
    </row>
    <row r="160" spans="1:28" s="1" customFormat="1" x14ac:dyDescent="0.25">
      <c r="A160" t="s">
        <v>0</v>
      </c>
      <c r="B160" s="12">
        <v>3635.0750000000007</v>
      </c>
      <c r="C160" s="13">
        <v>3527.927000000001</v>
      </c>
      <c r="D160" s="13">
        <v>3480.6170000000002</v>
      </c>
      <c r="E160" s="13">
        <v>3495.4570000000003</v>
      </c>
      <c r="F160" s="13">
        <v>3630.6770000000001</v>
      </c>
      <c r="G160" s="13">
        <v>3893.6109999999953</v>
      </c>
      <c r="H160" s="13">
        <v>4290.2300000000005</v>
      </c>
      <c r="I160" s="13">
        <v>4496.4080000000004</v>
      </c>
      <c r="J160" s="13">
        <v>4547.4879999999985</v>
      </c>
      <c r="K160" s="13">
        <v>4524.2700000000004</v>
      </c>
      <c r="L160" s="13">
        <v>4472.4729999999981</v>
      </c>
      <c r="M160" s="13">
        <v>4454.2870000000003</v>
      </c>
      <c r="N160" s="13">
        <v>4427.4890000000014</v>
      </c>
      <c r="O160" s="13">
        <v>4437.4250000000011</v>
      </c>
      <c r="P160" s="13">
        <v>4451.634</v>
      </c>
      <c r="Q160" s="13">
        <v>4513.8040000000001</v>
      </c>
      <c r="R160" s="13">
        <v>4688.7259999999969</v>
      </c>
      <c r="S160" s="13">
        <v>4897.9679999999989</v>
      </c>
      <c r="T160" s="13">
        <v>5003.2980000000016</v>
      </c>
      <c r="U160" s="13">
        <v>5017.8309999999938</v>
      </c>
      <c r="V160" s="13">
        <v>4980.1770000000006</v>
      </c>
      <c r="W160" s="13">
        <v>4630.567</v>
      </c>
      <c r="X160" s="13">
        <v>4191.942</v>
      </c>
      <c r="Y160" s="13">
        <v>3838.5260000000007</v>
      </c>
      <c r="Z160" s="13">
        <v>0</v>
      </c>
      <c r="AA160" s="14">
        <v>110598.64</v>
      </c>
      <c r="AB160" s="6"/>
    </row>
    <row r="161" spans="1:28" x14ac:dyDescent="0.25">
      <c r="A161" s="10">
        <v>45444</v>
      </c>
      <c r="B161" s="9">
        <v>128.233</v>
      </c>
      <c r="C161" s="9">
        <v>124.32600000000002</v>
      </c>
      <c r="D161" s="9">
        <v>119.22599999999994</v>
      </c>
      <c r="E161" s="9">
        <v>118.70599999999995</v>
      </c>
      <c r="F161" s="9">
        <v>120.94000000000003</v>
      </c>
      <c r="G161" s="9">
        <v>124.76800000000006</v>
      </c>
      <c r="H161" s="9">
        <v>131.86000000000007</v>
      </c>
      <c r="I161" s="9">
        <v>137.66999999999993</v>
      </c>
      <c r="J161" s="9">
        <v>138.87900000000002</v>
      </c>
      <c r="K161" s="9">
        <v>137.61399999999998</v>
      </c>
      <c r="L161" s="9">
        <v>135.00199999999998</v>
      </c>
      <c r="M161" s="9">
        <v>134.27300000000002</v>
      </c>
      <c r="N161" s="9">
        <v>134.36199999999982</v>
      </c>
      <c r="O161" s="9">
        <v>134.54899999999989</v>
      </c>
      <c r="P161" s="9">
        <v>136.9140000000001</v>
      </c>
      <c r="Q161" s="9">
        <v>134.2700000000001</v>
      </c>
      <c r="R161" s="9">
        <v>142.911</v>
      </c>
      <c r="S161" s="9">
        <v>155.24300000000011</v>
      </c>
      <c r="T161" s="9">
        <v>162.81299999999999</v>
      </c>
      <c r="U161" s="9">
        <v>165.82999999999987</v>
      </c>
      <c r="V161" s="9">
        <v>161.83199999999994</v>
      </c>
      <c r="W161" s="9">
        <v>154.59800000000013</v>
      </c>
      <c r="X161" s="9">
        <v>139.50600000000026</v>
      </c>
      <c r="Y161" s="9">
        <v>129.76599999999996</v>
      </c>
      <c r="Z161" s="9">
        <v>0</v>
      </c>
      <c r="AA161" s="11">
        <v>3304.0909999999999</v>
      </c>
      <c r="AB161" s="5"/>
    </row>
    <row r="162" spans="1:28" x14ac:dyDescent="0.25">
      <c r="A162" s="10">
        <v>45445</v>
      </c>
      <c r="B162" s="9">
        <v>123.95899999999995</v>
      </c>
      <c r="C162" s="9">
        <v>121.97600000000001</v>
      </c>
      <c r="D162" s="9">
        <v>119.14100000000001</v>
      </c>
      <c r="E162" s="9">
        <v>119.88999999999996</v>
      </c>
      <c r="F162" s="9">
        <v>122.29700000000005</v>
      </c>
      <c r="G162" s="9">
        <v>123.05600000000004</v>
      </c>
      <c r="H162" s="9">
        <v>127.85900000000007</v>
      </c>
      <c r="I162" s="9">
        <v>132.92399999999992</v>
      </c>
      <c r="J162" s="9">
        <v>136.3609999999999</v>
      </c>
      <c r="K162" s="9">
        <v>138.70099999999994</v>
      </c>
      <c r="L162" s="9">
        <v>137.43300000000002</v>
      </c>
      <c r="M162" s="9">
        <v>137.44099999999995</v>
      </c>
      <c r="N162" s="9">
        <v>137.68300000000005</v>
      </c>
      <c r="O162" s="9">
        <v>139.262</v>
      </c>
      <c r="P162" s="9">
        <v>138.91499999999985</v>
      </c>
      <c r="Q162" s="9">
        <v>143.73700000000008</v>
      </c>
      <c r="R162" s="9">
        <v>158.37900000000002</v>
      </c>
      <c r="S162" s="9">
        <v>171.70200000000023</v>
      </c>
      <c r="T162" s="9">
        <v>182.21100000000007</v>
      </c>
      <c r="U162" s="9">
        <v>182.1459999999999</v>
      </c>
      <c r="V162" s="9">
        <v>181.11599999999981</v>
      </c>
      <c r="W162" s="9">
        <v>170.30499999999989</v>
      </c>
      <c r="X162" s="9">
        <v>150.05599999999998</v>
      </c>
      <c r="Y162" s="9">
        <v>135.11599999999981</v>
      </c>
      <c r="Z162" s="9">
        <v>0</v>
      </c>
      <c r="AA162" s="11">
        <v>3431.6659999999997</v>
      </c>
      <c r="AB162" s="5"/>
    </row>
    <row r="163" spans="1:28" x14ac:dyDescent="0.25">
      <c r="A163" s="10">
        <v>45446</v>
      </c>
      <c r="B163" s="9">
        <v>125.67700000000013</v>
      </c>
      <c r="C163" s="9">
        <v>120.28200000000004</v>
      </c>
      <c r="D163" s="9">
        <v>119.38599999999985</v>
      </c>
      <c r="E163" s="9">
        <v>118.23000000000013</v>
      </c>
      <c r="F163" s="9">
        <v>124.01500000000021</v>
      </c>
      <c r="G163" s="9">
        <v>133.05299999999966</v>
      </c>
      <c r="H163" s="9">
        <v>150.58800000000019</v>
      </c>
      <c r="I163" s="9">
        <v>157.34800000000018</v>
      </c>
      <c r="J163" s="9">
        <v>156.3549999999999</v>
      </c>
      <c r="K163" s="9">
        <v>156.161</v>
      </c>
      <c r="L163" s="9">
        <v>158.70099999999985</v>
      </c>
      <c r="M163" s="9">
        <v>159.08200000000005</v>
      </c>
      <c r="N163" s="9">
        <v>162.90100000000007</v>
      </c>
      <c r="O163" s="9">
        <v>167.66300000000001</v>
      </c>
      <c r="P163" s="9">
        <v>168.93399999999997</v>
      </c>
      <c r="Q163" s="9">
        <v>170.76300000000009</v>
      </c>
      <c r="R163" s="9">
        <v>179.92000000000019</v>
      </c>
      <c r="S163" s="9">
        <v>184.10499999999979</v>
      </c>
      <c r="T163" s="9">
        <v>185.93600000000026</v>
      </c>
      <c r="U163" s="9">
        <v>185.2939999999997</v>
      </c>
      <c r="V163" s="9">
        <v>182.53699999999975</v>
      </c>
      <c r="W163" s="9">
        <v>170.77799999999996</v>
      </c>
      <c r="X163" s="9">
        <v>152.69399999999996</v>
      </c>
      <c r="Y163" s="9">
        <v>137.22299999999973</v>
      </c>
      <c r="Z163" s="9">
        <v>0</v>
      </c>
      <c r="AA163" s="11">
        <v>3727.6259999999993</v>
      </c>
      <c r="AB163" s="5"/>
    </row>
    <row r="164" spans="1:28" x14ac:dyDescent="0.25">
      <c r="A164" s="10">
        <v>45447</v>
      </c>
      <c r="B164" s="9">
        <v>128.30400000000003</v>
      </c>
      <c r="C164" s="9">
        <v>123.7290000000001</v>
      </c>
      <c r="D164" s="9">
        <v>121.77599999999995</v>
      </c>
      <c r="E164" s="9">
        <v>121.68999999999983</v>
      </c>
      <c r="F164" s="9">
        <v>126.32100000000003</v>
      </c>
      <c r="G164" s="9">
        <v>136.69300000000015</v>
      </c>
      <c r="H164" s="9">
        <v>152.94199999999995</v>
      </c>
      <c r="I164" s="9">
        <v>160.54600000000005</v>
      </c>
      <c r="J164" s="9">
        <v>160.76500000000004</v>
      </c>
      <c r="K164" s="9">
        <v>158.13600000000014</v>
      </c>
      <c r="L164" s="9">
        <v>161.27600000000029</v>
      </c>
      <c r="M164" s="9">
        <v>163.99900000000014</v>
      </c>
      <c r="N164" s="9">
        <v>164.68800000000016</v>
      </c>
      <c r="O164" s="9">
        <v>166.94199999999995</v>
      </c>
      <c r="P164" s="9">
        <v>167.82799999999992</v>
      </c>
      <c r="Q164" s="9">
        <v>174.68499999999989</v>
      </c>
      <c r="R164" s="9">
        <v>180.32900000000029</v>
      </c>
      <c r="S164" s="9">
        <v>189.41700000000026</v>
      </c>
      <c r="T164" s="9">
        <v>193.98300000000029</v>
      </c>
      <c r="U164" s="9">
        <v>191.47500000000008</v>
      </c>
      <c r="V164" s="9">
        <v>186.33199999999999</v>
      </c>
      <c r="W164" s="9">
        <v>172.22199999999998</v>
      </c>
      <c r="X164" s="9">
        <v>157.01699999999994</v>
      </c>
      <c r="Y164" s="9">
        <v>140.76400000000012</v>
      </c>
      <c r="Z164" s="9">
        <v>0</v>
      </c>
      <c r="AA164" s="11">
        <v>3801.8590000000013</v>
      </c>
      <c r="AB164" s="5"/>
    </row>
    <row r="165" spans="1:28" x14ac:dyDescent="0.25">
      <c r="A165" s="10">
        <v>45448</v>
      </c>
      <c r="B165" s="9">
        <v>132.86100000000005</v>
      </c>
      <c r="C165" s="9">
        <v>125.89700000000005</v>
      </c>
      <c r="D165" s="9">
        <v>124.44600000000008</v>
      </c>
      <c r="E165" s="9">
        <v>122.58499999999992</v>
      </c>
      <c r="F165" s="9">
        <v>129.31100000000015</v>
      </c>
      <c r="G165" s="9">
        <v>136.26999999999998</v>
      </c>
      <c r="H165" s="9">
        <v>155.88799999999998</v>
      </c>
      <c r="I165" s="9">
        <v>163.14799999999997</v>
      </c>
      <c r="J165" s="9">
        <v>169.07100000000014</v>
      </c>
      <c r="K165" s="9">
        <v>166.79100000000005</v>
      </c>
      <c r="L165" s="9">
        <v>170.12800000000004</v>
      </c>
      <c r="M165" s="9">
        <v>174.1500000000002</v>
      </c>
      <c r="N165" s="9">
        <v>179.09199999999998</v>
      </c>
      <c r="O165" s="9">
        <v>180.14699999999993</v>
      </c>
      <c r="P165" s="9">
        <v>187.33700000000005</v>
      </c>
      <c r="Q165" s="9">
        <v>191.37999999999988</v>
      </c>
      <c r="R165" s="9">
        <v>201.97999999999996</v>
      </c>
      <c r="S165" s="9">
        <v>202.50199999999973</v>
      </c>
      <c r="T165" s="9">
        <v>198.34099999999972</v>
      </c>
      <c r="U165" s="9">
        <v>191.69399999999996</v>
      </c>
      <c r="V165" s="9">
        <v>186.6269999999999</v>
      </c>
      <c r="W165" s="9">
        <v>173.67899999999997</v>
      </c>
      <c r="X165" s="9">
        <v>157.16399999999999</v>
      </c>
      <c r="Y165" s="9">
        <v>143.44200000000001</v>
      </c>
      <c r="Z165" s="9">
        <v>0</v>
      </c>
      <c r="AA165" s="11">
        <v>3963.9310000000005</v>
      </c>
      <c r="AB165" s="5"/>
    </row>
    <row r="166" spans="1:28" x14ac:dyDescent="0.25">
      <c r="A166" s="10">
        <v>45449</v>
      </c>
      <c r="B166" s="9">
        <v>134.22700000000009</v>
      </c>
      <c r="C166" s="9">
        <v>131.44200000000001</v>
      </c>
      <c r="D166" s="9">
        <v>128.45500000000015</v>
      </c>
      <c r="E166" s="9">
        <v>127.71800000000002</v>
      </c>
      <c r="F166" s="9">
        <v>131.79099999999994</v>
      </c>
      <c r="G166" s="9">
        <v>140.99599999999992</v>
      </c>
      <c r="H166" s="9">
        <v>158.22300000000013</v>
      </c>
      <c r="I166" s="9">
        <v>165.95999999999987</v>
      </c>
      <c r="J166" s="9">
        <v>167.012</v>
      </c>
      <c r="K166" s="9">
        <v>172.32600000000008</v>
      </c>
      <c r="L166" s="9">
        <v>174.06200000000035</v>
      </c>
      <c r="M166" s="9">
        <v>174.56399999999996</v>
      </c>
      <c r="N166" s="9">
        <v>177.47399999999971</v>
      </c>
      <c r="O166" s="9">
        <v>181.7290000000001</v>
      </c>
      <c r="P166" s="9">
        <v>185.24500000000018</v>
      </c>
      <c r="Q166" s="9">
        <v>183.26100000000002</v>
      </c>
      <c r="R166" s="9">
        <v>191.52899999999966</v>
      </c>
      <c r="S166" s="9">
        <v>193.80999999999995</v>
      </c>
      <c r="T166" s="9">
        <v>195.82699999999977</v>
      </c>
      <c r="U166" s="9">
        <v>189.73799999999994</v>
      </c>
      <c r="V166" s="9">
        <v>187.59500000000003</v>
      </c>
      <c r="W166" s="9">
        <v>172.745</v>
      </c>
      <c r="X166" s="9">
        <v>157.09399999999999</v>
      </c>
      <c r="Y166" s="9">
        <v>142.30500000000006</v>
      </c>
      <c r="Z166" s="9">
        <v>0</v>
      </c>
      <c r="AA166" s="11">
        <v>3965.1279999999997</v>
      </c>
      <c r="AB166" s="5"/>
    </row>
    <row r="167" spans="1:28" x14ac:dyDescent="0.25">
      <c r="A167" s="10">
        <v>45450</v>
      </c>
      <c r="B167" s="9">
        <v>134.12499999999994</v>
      </c>
      <c r="C167" s="9">
        <v>128.45699999999988</v>
      </c>
      <c r="D167" s="9">
        <v>125.91899999999987</v>
      </c>
      <c r="E167" s="9">
        <v>126.23000000000008</v>
      </c>
      <c r="F167" s="9">
        <v>130.90700000000004</v>
      </c>
      <c r="G167" s="9">
        <v>140.26699999999994</v>
      </c>
      <c r="H167" s="9">
        <v>156.27000000000027</v>
      </c>
      <c r="I167" s="9">
        <v>170.69000000000005</v>
      </c>
      <c r="J167" s="9">
        <v>176.91300000000018</v>
      </c>
      <c r="K167" s="9">
        <v>179.71000000000009</v>
      </c>
      <c r="L167" s="9">
        <v>183.25099999999981</v>
      </c>
      <c r="M167" s="9">
        <v>183.08599999999984</v>
      </c>
      <c r="N167" s="9">
        <v>180.06000000000006</v>
      </c>
      <c r="O167" s="9">
        <v>178.76600000000002</v>
      </c>
      <c r="P167" s="9">
        <v>179.81799999999964</v>
      </c>
      <c r="Q167" s="9">
        <v>177.18899999999991</v>
      </c>
      <c r="R167" s="9">
        <v>177.89100000000036</v>
      </c>
      <c r="S167" s="9">
        <v>180.00400000000002</v>
      </c>
      <c r="T167" s="9">
        <v>178.01799999999986</v>
      </c>
      <c r="U167" s="9">
        <v>172.49099999999976</v>
      </c>
      <c r="V167" s="9">
        <v>170.48500000000001</v>
      </c>
      <c r="W167" s="9">
        <v>161.34199999999993</v>
      </c>
      <c r="X167" s="9">
        <v>148.67100000000005</v>
      </c>
      <c r="Y167" s="9">
        <v>135.92200000000008</v>
      </c>
      <c r="Z167" s="9">
        <v>0</v>
      </c>
      <c r="AA167" s="11">
        <v>3876.4820000000004</v>
      </c>
      <c r="AB167" s="5"/>
    </row>
    <row r="168" spans="1:28" x14ac:dyDescent="0.25">
      <c r="A168" s="10">
        <v>45451</v>
      </c>
      <c r="B168" s="9">
        <v>128.79100000000011</v>
      </c>
      <c r="C168" s="9">
        <v>123.14400000000006</v>
      </c>
      <c r="D168" s="9">
        <v>121.93299999999999</v>
      </c>
      <c r="E168" s="9">
        <v>120.60199999999992</v>
      </c>
      <c r="F168" s="9">
        <v>122.62799999999999</v>
      </c>
      <c r="G168" s="9">
        <v>126.90199999999987</v>
      </c>
      <c r="H168" s="9">
        <v>134.67999999999995</v>
      </c>
      <c r="I168" s="9">
        <v>145.68000000000006</v>
      </c>
      <c r="J168" s="9">
        <v>158.60599999999988</v>
      </c>
      <c r="K168" s="9">
        <v>161.73099999999974</v>
      </c>
      <c r="L168" s="9">
        <v>162.44</v>
      </c>
      <c r="M168" s="9">
        <v>162.07899999999992</v>
      </c>
      <c r="N168" s="9">
        <v>162.06499999999997</v>
      </c>
      <c r="O168" s="9">
        <v>162.68099999999998</v>
      </c>
      <c r="P168" s="9">
        <v>159.31600000000003</v>
      </c>
      <c r="Q168" s="9">
        <v>157.28999999999996</v>
      </c>
      <c r="R168" s="9">
        <v>163.08399999999995</v>
      </c>
      <c r="S168" s="9">
        <v>164.44800000000015</v>
      </c>
      <c r="T168" s="9">
        <v>166.85099999999994</v>
      </c>
      <c r="U168" s="9">
        <v>165.94300000000004</v>
      </c>
      <c r="V168" s="9">
        <v>167.51999999999992</v>
      </c>
      <c r="W168" s="9">
        <v>161.70699999999999</v>
      </c>
      <c r="X168" s="9">
        <v>148.06400000000002</v>
      </c>
      <c r="Y168" s="9">
        <v>135.11599999999987</v>
      </c>
      <c r="Z168" s="9">
        <v>0</v>
      </c>
      <c r="AA168" s="11">
        <v>3583.3009999999999</v>
      </c>
      <c r="AB168" s="5"/>
    </row>
    <row r="169" spans="1:28" x14ac:dyDescent="0.25">
      <c r="A169" s="10">
        <v>45452</v>
      </c>
      <c r="B169" s="9">
        <v>126.95499999999998</v>
      </c>
      <c r="C169" s="9">
        <v>122.74799999999999</v>
      </c>
      <c r="D169" s="9">
        <v>119.37999999999994</v>
      </c>
      <c r="E169" s="9">
        <v>118.33999999999992</v>
      </c>
      <c r="F169" s="9">
        <v>118.62199999999973</v>
      </c>
      <c r="G169" s="9">
        <v>121.34699999999964</v>
      </c>
      <c r="H169" s="9">
        <v>126.66500000000013</v>
      </c>
      <c r="I169" s="9">
        <v>137.83399999999989</v>
      </c>
      <c r="J169" s="9">
        <v>151.00400000000008</v>
      </c>
      <c r="K169" s="9">
        <v>158.47799999999978</v>
      </c>
      <c r="L169" s="9">
        <v>155.93400000000003</v>
      </c>
      <c r="M169" s="9">
        <v>162.16700000000009</v>
      </c>
      <c r="N169" s="9">
        <v>165.18000000000006</v>
      </c>
      <c r="O169" s="9">
        <v>163.64699999999993</v>
      </c>
      <c r="P169" s="9">
        <v>164.00600000000003</v>
      </c>
      <c r="Q169" s="9">
        <v>168.18899999999991</v>
      </c>
      <c r="R169" s="9">
        <v>170.72699999999992</v>
      </c>
      <c r="S169" s="9">
        <v>174.25399999999996</v>
      </c>
      <c r="T169" s="9">
        <v>169.95400000000001</v>
      </c>
      <c r="U169" s="9">
        <v>170.65699999999987</v>
      </c>
      <c r="V169" s="9">
        <v>172.56199999999976</v>
      </c>
      <c r="W169" s="9">
        <v>161.66699999999997</v>
      </c>
      <c r="X169" s="9">
        <v>145.75299999999999</v>
      </c>
      <c r="Y169" s="9">
        <v>133.11999999999995</v>
      </c>
      <c r="Z169" s="9">
        <v>0</v>
      </c>
      <c r="AA169" s="11">
        <v>3579.1899999999987</v>
      </c>
      <c r="AB169" s="5"/>
    </row>
    <row r="170" spans="1:28" x14ac:dyDescent="0.25">
      <c r="A170" s="10">
        <v>45453</v>
      </c>
      <c r="B170" s="9">
        <v>124.452</v>
      </c>
      <c r="C170" s="9">
        <v>119.84600000000012</v>
      </c>
      <c r="D170" s="9">
        <v>118.88100000000003</v>
      </c>
      <c r="E170" s="9">
        <v>119.12099999999992</v>
      </c>
      <c r="F170" s="9">
        <v>124.65699999999987</v>
      </c>
      <c r="G170" s="9">
        <v>136.05599999999998</v>
      </c>
      <c r="H170" s="9">
        <v>152.4869999999998</v>
      </c>
      <c r="I170" s="9">
        <v>161.49599999999998</v>
      </c>
      <c r="J170" s="9">
        <v>158.34000000000003</v>
      </c>
      <c r="K170" s="9">
        <v>157.71900000000005</v>
      </c>
      <c r="L170" s="9">
        <v>159.04200000000014</v>
      </c>
      <c r="M170" s="9">
        <v>157.44500000000005</v>
      </c>
      <c r="N170" s="9">
        <v>160.55900000000008</v>
      </c>
      <c r="O170" s="9">
        <v>163.79500000000002</v>
      </c>
      <c r="P170" s="9">
        <v>166.29300000000001</v>
      </c>
      <c r="Q170" s="9">
        <v>164.31899999999968</v>
      </c>
      <c r="R170" s="9">
        <v>167.74699999999996</v>
      </c>
      <c r="S170" s="9">
        <v>173.66100000000023</v>
      </c>
      <c r="T170" s="9">
        <v>172.78700000000009</v>
      </c>
      <c r="U170" s="9">
        <v>179.56099999999969</v>
      </c>
      <c r="V170" s="9">
        <v>176.98799999999983</v>
      </c>
      <c r="W170" s="9">
        <v>167.24400000000009</v>
      </c>
      <c r="X170" s="9">
        <v>149.48299999999995</v>
      </c>
      <c r="Y170" s="9">
        <v>135.11799999999994</v>
      </c>
      <c r="Z170" s="9">
        <v>0</v>
      </c>
      <c r="AA170" s="11">
        <v>3667.0969999999993</v>
      </c>
      <c r="AB170" s="5"/>
    </row>
    <row r="171" spans="1:28" x14ac:dyDescent="0.25">
      <c r="A171" s="10">
        <v>45454</v>
      </c>
      <c r="B171" s="9">
        <v>125.19200000000001</v>
      </c>
      <c r="C171" s="9">
        <v>121.44699999999989</v>
      </c>
      <c r="D171" s="9">
        <v>119.14499999999992</v>
      </c>
      <c r="E171" s="9">
        <v>120.03800000000007</v>
      </c>
      <c r="F171" s="9">
        <v>124.63300000000004</v>
      </c>
      <c r="G171" s="9">
        <v>134.66700000000003</v>
      </c>
      <c r="H171" s="9">
        <v>151.15899999999976</v>
      </c>
      <c r="I171" s="9">
        <v>157.09899999999993</v>
      </c>
      <c r="J171" s="9">
        <v>159.87899999999985</v>
      </c>
      <c r="K171" s="9">
        <v>162.14499999999975</v>
      </c>
      <c r="L171" s="9">
        <v>168.23399999999992</v>
      </c>
      <c r="M171" s="9">
        <v>167.21200000000005</v>
      </c>
      <c r="N171" s="9">
        <v>169.10600000000017</v>
      </c>
      <c r="O171" s="9">
        <v>168.83200000000022</v>
      </c>
      <c r="P171" s="9">
        <v>171.61399999999986</v>
      </c>
      <c r="Q171" s="9">
        <v>173.32300000000004</v>
      </c>
      <c r="R171" s="9">
        <v>177.95299999999997</v>
      </c>
      <c r="S171" s="9">
        <v>186.34000000000006</v>
      </c>
      <c r="T171" s="9">
        <v>187.83200000000002</v>
      </c>
      <c r="U171" s="9">
        <v>187.69199999999978</v>
      </c>
      <c r="V171" s="9">
        <v>183.68099999999993</v>
      </c>
      <c r="W171" s="9">
        <v>173.07500000000005</v>
      </c>
      <c r="X171" s="9">
        <v>153.75100000000003</v>
      </c>
      <c r="Y171" s="9">
        <v>141.12000000000006</v>
      </c>
      <c r="Z171" s="9">
        <v>0</v>
      </c>
      <c r="AA171" s="11">
        <v>3785.1689999999999</v>
      </c>
      <c r="AB171" s="5"/>
    </row>
    <row r="172" spans="1:28" x14ac:dyDescent="0.25">
      <c r="A172" s="10">
        <v>45455</v>
      </c>
      <c r="B172" s="9">
        <v>131.41399999999999</v>
      </c>
      <c r="C172" s="9">
        <v>127.95900000000012</v>
      </c>
      <c r="D172" s="9">
        <v>123.86400000000009</v>
      </c>
      <c r="E172" s="9">
        <v>125.77000000000021</v>
      </c>
      <c r="F172" s="9">
        <v>128.2530000000001</v>
      </c>
      <c r="G172" s="9">
        <v>138.6869999999999</v>
      </c>
      <c r="H172" s="9">
        <v>155.37900000000002</v>
      </c>
      <c r="I172" s="9">
        <v>167.77699999999993</v>
      </c>
      <c r="J172" s="9">
        <v>169.84399999999999</v>
      </c>
      <c r="K172" s="9">
        <v>169.99499999999995</v>
      </c>
      <c r="L172" s="9">
        <v>167.3250000000001</v>
      </c>
      <c r="M172" s="9">
        <v>168.48000000000002</v>
      </c>
      <c r="N172" s="9">
        <v>165.48199999999997</v>
      </c>
      <c r="O172" s="9">
        <v>170.0590000000002</v>
      </c>
      <c r="P172" s="9">
        <v>164.52300000000008</v>
      </c>
      <c r="Q172" s="9">
        <v>166.99</v>
      </c>
      <c r="R172" s="9">
        <v>174.57499999999993</v>
      </c>
      <c r="S172" s="9">
        <v>180.85799999999995</v>
      </c>
      <c r="T172" s="9">
        <v>183.26700000000011</v>
      </c>
      <c r="U172" s="9">
        <v>180.3959999999999</v>
      </c>
      <c r="V172" s="9">
        <v>182.226</v>
      </c>
      <c r="W172" s="9">
        <v>171.88099999999997</v>
      </c>
      <c r="X172" s="9">
        <v>152.32300000000015</v>
      </c>
      <c r="Y172" s="9">
        <v>138.02400000000006</v>
      </c>
      <c r="Z172" s="9">
        <v>0</v>
      </c>
      <c r="AA172" s="11">
        <v>3805.3510000000006</v>
      </c>
      <c r="AB172" s="5"/>
    </row>
    <row r="173" spans="1:28" x14ac:dyDescent="0.25">
      <c r="A173" s="10">
        <v>45456</v>
      </c>
      <c r="B173" s="9">
        <v>128.97999999999973</v>
      </c>
      <c r="C173" s="9">
        <v>126.20399999999984</v>
      </c>
      <c r="D173" s="9">
        <v>122.21700000000004</v>
      </c>
      <c r="E173" s="9">
        <v>121.70600000000007</v>
      </c>
      <c r="F173" s="9">
        <v>128.33699999999999</v>
      </c>
      <c r="G173" s="9">
        <v>136.23299999999989</v>
      </c>
      <c r="H173" s="9">
        <v>153.86599999999987</v>
      </c>
      <c r="I173" s="9">
        <v>160.02300000000002</v>
      </c>
      <c r="J173" s="9">
        <v>163.78399999999988</v>
      </c>
      <c r="K173" s="9">
        <v>162.58399999999989</v>
      </c>
      <c r="L173" s="9">
        <v>165.67899999999986</v>
      </c>
      <c r="M173" s="9">
        <v>167.81800000000004</v>
      </c>
      <c r="N173" s="9">
        <v>170.12100000000004</v>
      </c>
      <c r="O173" s="9">
        <v>171.01499999999987</v>
      </c>
      <c r="P173" s="9">
        <v>172.89899999999994</v>
      </c>
      <c r="Q173" s="9">
        <v>175.68000000000023</v>
      </c>
      <c r="R173" s="9">
        <v>182.09199999999981</v>
      </c>
      <c r="S173" s="9">
        <v>187.54500000000013</v>
      </c>
      <c r="T173" s="9">
        <v>191.31200000000001</v>
      </c>
      <c r="U173" s="9">
        <v>190.065</v>
      </c>
      <c r="V173" s="9">
        <v>187.72699999999998</v>
      </c>
      <c r="W173" s="9">
        <v>177.12099999999975</v>
      </c>
      <c r="X173" s="9">
        <v>159.59500000000014</v>
      </c>
      <c r="Y173" s="9">
        <v>144.27700000000004</v>
      </c>
      <c r="Z173" s="9">
        <v>0</v>
      </c>
      <c r="AA173" s="11">
        <v>3846.8799999999987</v>
      </c>
      <c r="AB173" s="5"/>
    </row>
    <row r="174" spans="1:28" x14ac:dyDescent="0.25">
      <c r="A174" s="10">
        <v>45457</v>
      </c>
      <c r="B174" s="9">
        <v>134.50299999999982</v>
      </c>
      <c r="C174" s="9">
        <v>130.47000000000008</v>
      </c>
      <c r="D174" s="9">
        <v>128.76299999999998</v>
      </c>
      <c r="E174" s="9">
        <v>127.36300000000011</v>
      </c>
      <c r="F174" s="9">
        <v>131.94599999999991</v>
      </c>
      <c r="G174" s="9">
        <v>139.4790000000001</v>
      </c>
      <c r="H174" s="9">
        <v>155.26599999999974</v>
      </c>
      <c r="I174" s="9">
        <v>163.35199999999969</v>
      </c>
      <c r="J174" s="9">
        <v>167.17599999999993</v>
      </c>
      <c r="K174" s="9">
        <v>178.00799999999992</v>
      </c>
      <c r="L174" s="9">
        <v>179.70299999999986</v>
      </c>
      <c r="M174" s="9">
        <v>183.69999999999993</v>
      </c>
      <c r="N174" s="9">
        <v>182.82699999999977</v>
      </c>
      <c r="O174" s="9">
        <v>179.64200000000011</v>
      </c>
      <c r="P174" s="9">
        <v>185.14500000000004</v>
      </c>
      <c r="Q174" s="9">
        <v>187.28999999999991</v>
      </c>
      <c r="R174" s="9">
        <v>189.262</v>
      </c>
      <c r="S174" s="9">
        <v>186.35399999999976</v>
      </c>
      <c r="T174" s="9">
        <v>186.63399999999967</v>
      </c>
      <c r="U174" s="9">
        <v>182.59799999999973</v>
      </c>
      <c r="V174" s="9">
        <v>184.34799999999984</v>
      </c>
      <c r="W174" s="9">
        <v>173.26900000000001</v>
      </c>
      <c r="X174" s="9">
        <v>160.52799999999991</v>
      </c>
      <c r="Y174" s="9">
        <v>146.61099999999999</v>
      </c>
      <c r="Z174" s="9">
        <v>0</v>
      </c>
      <c r="AA174" s="11">
        <v>3964.2369999999978</v>
      </c>
      <c r="AB174" s="5"/>
    </row>
    <row r="175" spans="1:28" x14ac:dyDescent="0.25">
      <c r="A175" s="10">
        <v>45458</v>
      </c>
      <c r="B175" s="9">
        <v>138.39800000000002</v>
      </c>
      <c r="C175" s="9">
        <v>131.2299999999999</v>
      </c>
      <c r="D175" s="9">
        <v>127.2890000000001</v>
      </c>
      <c r="E175" s="9">
        <v>126.52300000000002</v>
      </c>
      <c r="F175" s="9">
        <v>126.85800000000006</v>
      </c>
      <c r="G175" s="9">
        <v>130.13599999999974</v>
      </c>
      <c r="H175" s="9">
        <v>135.36199999999974</v>
      </c>
      <c r="I175" s="9">
        <v>145.9670000000001</v>
      </c>
      <c r="J175" s="9">
        <v>153.7700000000001</v>
      </c>
      <c r="K175" s="9">
        <v>153.77599999999978</v>
      </c>
      <c r="L175" s="9">
        <v>148.89799999999985</v>
      </c>
      <c r="M175" s="9">
        <v>147.9380000000001</v>
      </c>
      <c r="N175" s="9">
        <v>151.63699999999994</v>
      </c>
      <c r="O175" s="9">
        <v>149.14299999999969</v>
      </c>
      <c r="P175" s="9">
        <v>149.9409999999998</v>
      </c>
      <c r="Q175" s="9">
        <v>149.70999999999981</v>
      </c>
      <c r="R175" s="9">
        <v>154.08099999999985</v>
      </c>
      <c r="S175" s="9">
        <v>161.82799999999975</v>
      </c>
      <c r="T175" s="9">
        <v>168.2200000000002</v>
      </c>
      <c r="U175" s="9">
        <v>167.05099999999976</v>
      </c>
      <c r="V175" s="9">
        <v>165.30799999999988</v>
      </c>
      <c r="W175" s="9">
        <v>158.88600000000002</v>
      </c>
      <c r="X175" s="9">
        <v>147.93899999999996</v>
      </c>
      <c r="Y175" s="9">
        <v>134.33900000000011</v>
      </c>
      <c r="Z175" s="9">
        <v>0</v>
      </c>
      <c r="AA175" s="11">
        <v>3524.2279999999987</v>
      </c>
      <c r="AB175" s="5"/>
    </row>
    <row r="176" spans="1:28" x14ac:dyDescent="0.25">
      <c r="A176" s="10">
        <v>45459</v>
      </c>
      <c r="B176" s="9">
        <v>125.0139999999999</v>
      </c>
      <c r="C176" s="9">
        <v>120.00700000000001</v>
      </c>
      <c r="D176" s="9">
        <v>117.22700000000009</v>
      </c>
      <c r="E176" s="9">
        <v>116.31299999999999</v>
      </c>
      <c r="F176" s="9">
        <v>116.88599999999997</v>
      </c>
      <c r="G176" s="9">
        <v>117.99299999999977</v>
      </c>
      <c r="H176" s="9">
        <v>123.66799999999995</v>
      </c>
      <c r="I176" s="9">
        <v>128.20399999999995</v>
      </c>
      <c r="J176" s="9">
        <v>131.32600000000005</v>
      </c>
      <c r="K176" s="9">
        <v>133.95500000000007</v>
      </c>
      <c r="L176" s="9">
        <v>132.38999999999996</v>
      </c>
      <c r="M176" s="9">
        <v>132.72599999999997</v>
      </c>
      <c r="N176" s="9">
        <v>130.90800000000013</v>
      </c>
      <c r="O176" s="9">
        <v>132.36700000000019</v>
      </c>
      <c r="P176" s="9">
        <v>134.01600000000008</v>
      </c>
      <c r="Q176" s="9">
        <v>140.43399999999997</v>
      </c>
      <c r="R176" s="9">
        <v>152.14599999999984</v>
      </c>
      <c r="S176" s="9">
        <v>167.03199999999958</v>
      </c>
      <c r="T176" s="9">
        <v>173.5539999999998</v>
      </c>
      <c r="U176" s="9">
        <v>174.79099999999954</v>
      </c>
      <c r="V176" s="9">
        <v>175.03999999999985</v>
      </c>
      <c r="W176" s="9">
        <v>166.53200000000015</v>
      </c>
      <c r="X176" s="9">
        <v>148.90099999999995</v>
      </c>
      <c r="Y176" s="9">
        <v>134.95499999999981</v>
      </c>
      <c r="Z176" s="9">
        <v>0</v>
      </c>
      <c r="AA176" s="11">
        <v>3326.3849999999984</v>
      </c>
      <c r="AB176" s="5"/>
    </row>
    <row r="177" spans="1:28" x14ac:dyDescent="0.25">
      <c r="A177" s="10">
        <v>45460</v>
      </c>
      <c r="B177" s="9">
        <v>127.23400000000015</v>
      </c>
      <c r="C177" s="9">
        <v>120.60000000000002</v>
      </c>
      <c r="D177" s="9">
        <v>119.84000000000015</v>
      </c>
      <c r="E177" s="9">
        <v>119.18499999999995</v>
      </c>
      <c r="F177" s="9">
        <v>125.11900000000003</v>
      </c>
      <c r="G177" s="9">
        <v>133.03999999999974</v>
      </c>
      <c r="H177" s="9">
        <v>149.58500000000015</v>
      </c>
      <c r="I177" s="9">
        <v>161.19499999999994</v>
      </c>
      <c r="J177" s="9">
        <v>167.52800000000002</v>
      </c>
      <c r="K177" s="9">
        <v>164.86800000000011</v>
      </c>
      <c r="L177" s="9">
        <v>170.39899999999949</v>
      </c>
      <c r="M177" s="9">
        <v>172.94199999999972</v>
      </c>
      <c r="N177" s="9">
        <v>177.45299999999986</v>
      </c>
      <c r="O177" s="9">
        <v>178.01299999999992</v>
      </c>
      <c r="P177" s="9">
        <v>171.48300000000017</v>
      </c>
      <c r="Q177" s="9">
        <v>180.35600000000011</v>
      </c>
      <c r="R177" s="9">
        <v>180.04599999999994</v>
      </c>
      <c r="S177" s="9">
        <v>183.13199999999995</v>
      </c>
      <c r="T177" s="9">
        <v>182.16199999999992</v>
      </c>
      <c r="U177" s="9">
        <v>179.8900000000001</v>
      </c>
      <c r="V177" s="9">
        <v>179.23099999999965</v>
      </c>
      <c r="W177" s="9">
        <v>169.00600000000009</v>
      </c>
      <c r="X177" s="9">
        <v>152.35199999999975</v>
      </c>
      <c r="Y177" s="9">
        <v>137.38199999999995</v>
      </c>
      <c r="Z177" s="9">
        <v>0</v>
      </c>
      <c r="AA177" s="11">
        <v>3802.0409999999997</v>
      </c>
      <c r="AB177" s="5"/>
    </row>
    <row r="178" spans="1:28" x14ac:dyDescent="0.25">
      <c r="A178" s="10">
        <v>45461</v>
      </c>
      <c r="B178" s="9">
        <v>131.38599999999997</v>
      </c>
      <c r="C178" s="9">
        <v>126.39400000000001</v>
      </c>
      <c r="D178" s="9">
        <v>125.07599999999991</v>
      </c>
      <c r="E178" s="9">
        <v>124.666</v>
      </c>
      <c r="F178" s="9">
        <v>130.64499999999987</v>
      </c>
      <c r="G178" s="9">
        <v>139.06</v>
      </c>
      <c r="H178" s="9">
        <v>154.50700000000006</v>
      </c>
      <c r="I178" s="9">
        <v>166.459</v>
      </c>
      <c r="J178" s="9">
        <v>171.52799999999985</v>
      </c>
      <c r="K178" s="9">
        <v>176.83199999999977</v>
      </c>
      <c r="L178" s="9">
        <v>184.06100000000009</v>
      </c>
      <c r="M178" s="9">
        <v>189.84800000000001</v>
      </c>
      <c r="N178" s="9">
        <v>195.03399999999982</v>
      </c>
      <c r="O178" s="9">
        <v>199.51700000000022</v>
      </c>
      <c r="P178" s="9">
        <v>206.55500000000006</v>
      </c>
      <c r="Q178" s="9">
        <v>215.83699999999959</v>
      </c>
      <c r="R178" s="9">
        <v>216.42100000000005</v>
      </c>
      <c r="S178" s="9">
        <v>221.56500000000011</v>
      </c>
      <c r="T178" s="9">
        <v>220.41999999999962</v>
      </c>
      <c r="U178" s="9">
        <v>219.45199999999971</v>
      </c>
      <c r="V178" s="9">
        <v>218.28999999999985</v>
      </c>
      <c r="W178" s="9">
        <v>209.69800000000004</v>
      </c>
      <c r="X178" s="9">
        <v>184.65300000000008</v>
      </c>
      <c r="Y178" s="9">
        <v>165.69400000000007</v>
      </c>
      <c r="Z178" s="9">
        <v>0</v>
      </c>
      <c r="AA178" s="11">
        <v>4293.597999999999</v>
      </c>
      <c r="AB178" s="5"/>
    </row>
    <row r="179" spans="1:28" x14ac:dyDescent="0.25">
      <c r="A179" s="10">
        <v>45462</v>
      </c>
      <c r="B179" s="9">
        <v>155.08899999999983</v>
      </c>
      <c r="C179" s="9">
        <v>146.68000000000006</v>
      </c>
      <c r="D179" s="9">
        <v>143.27500000000009</v>
      </c>
      <c r="E179" s="9">
        <v>140.64999999999992</v>
      </c>
      <c r="F179" s="9">
        <v>145.83099999999985</v>
      </c>
      <c r="G179" s="9">
        <v>152.32199999999989</v>
      </c>
      <c r="H179" s="9">
        <v>169.185</v>
      </c>
      <c r="I179" s="9">
        <v>181.33800000000008</v>
      </c>
      <c r="J179" s="9">
        <v>192.71999999999991</v>
      </c>
      <c r="K179" s="9">
        <v>202.0569999999999</v>
      </c>
      <c r="L179" s="9">
        <v>215.36000000000024</v>
      </c>
      <c r="M179" s="9">
        <v>220.73100000000017</v>
      </c>
      <c r="N179" s="9">
        <v>229.97600000000006</v>
      </c>
      <c r="O179" s="9">
        <v>238.7999999999999</v>
      </c>
      <c r="P179" s="9">
        <v>243.774</v>
      </c>
      <c r="Q179" s="9">
        <v>253.06100000000032</v>
      </c>
      <c r="R179" s="9">
        <v>257.79199999999997</v>
      </c>
      <c r="S179" s="9">
        <v>253.04000000000019</v>
      </c>
      <c r="T179" s="9">
        <v>245.51400000000012</v>
      </c>
      <c r="U179" s="9">
        <v>244.07600000000002</v>
      </c>
      <c r="V179" s="9">
        <v>238.37600000000009</v>
      </c>
      <c r="W179" s="9">
        <v>229.40200000000004</v>
      </c>
      <c r="X179" s="9">
        <v>205.55200000000008</v>
      </c>
      <c r="Y179" s="9">
        <v>188.01600000000002</v>
      </c>
      <c r="Z179" s="9">
        <v>0</v>
      </c>
      <c r="AA179" s="11">
        <v>4892.6169999999993</v>
      </c>
      <c r="AB179" s="5"/>
    </row>
    <row r="180" spans="1:28" x14ac:dyDescent="0.25">
      <c r="A180" s="10">
        <v>45463</v>
      </c>
      <c r="B180" s="9">
        <v>172.99099999999999</v>
      </c>
      <c r="C180" s="9">
        <v>167.6389999999999</v>
      </c>
      <c r="D180" s="9">
        <v>163.58699999999982</v>
      </c>
      <c r="E180" s="9">
        <v>162.28300000000002</v>
      </c>
      <c r="F180" s="9">
        <v>166.52799999999968</v>
      </c>
      <c r="G180" s="9">
        <v>174.85700000000008</v>
      </c>
      <c r="H180" s="9">
        <v>193.13699999999983</v>
      </c>
      <c r="I180" s="9">
        <v>209.98400000000021</v>
      </c>
      <c r="J180" s="9">
        <v>224.4580000000002</v>
      </c>
      <c r="K180" s="9">
        <v>230.28100000000018</v>
      </c>
      <c r="L180" s="9">
        <v>240.60900000000009</v>
      </c>
      <c r="M180" s="9">
        <v>246.1230000000001</v>
      </c>
      <c r="N180" s="9">
        <v>254.65499999999986</v>
      </c>
      <c r="O180" s="9">
        <v>258.72700000000003</v>
      </c>
      <c r="P180" s="9">
        <v>262.31699999999989</v>
      </c>
      <c r="Q180" s="9">
        <v>269.32300000000004</v>
      </c>
      <c r="R180" s="9">
        <v>251.91799999999978</v>
      </c>
      <c r="S180" s="9">
        <v>233.9520000000004</v>
      </c>
      <c r="T180" s="9">
        <v>237.80599999999976</v>
      </c>
      <c r="U180" s="9">
        <v>235.86200000000002</v>
      </c>
      <c r="V180" s="9">
        <v>232.70200000000011</v>
      </c>
      <c r="W180" s="9">
        <v>223.28099999999984</v>
      </c>
      <c r="X180" s="9">
        <v>203.78400000000022</v>
      </c>
      <c r="Y180" s="9">
        <v>187.69499999999982</v>
      </c>
      <c r="Z180" s="9">
        <v>0</v>
      </c>
      <c r="AA180" s="11">
        <v>5204.4989999999998</v>
      </c>
      <c r="AB180" s="5"/>
    </row>
    <row r="181" spans="1:28" x14ac:dyDescent="0.25">
      <c r="A181" s="10">
        <v>45464</v>
      </c>
      <c r="B181" s="9">
        <v>176.779</v>
      </c>
      <c r="C181" s="9">
        <v>168.61199999999985</v>
      </c>
      <c r="D181" s="9">
        <v>163.85800000000006</v>
      </c>
      <c r="E181" s="9">
        <v>160.40899999999999</v>
      </c>
      <c r="F181" s="9">
        <v>162.26900000000012</v>
      </c>
      <c r="G181" s="9">
        <v>166.92599999999976</v>
      </c>
      <c r="H181" s="9">
        <v>175.37199999999996</v>
      </c>
      <c r="I181" s="9">
        <v>189.8599999999999</v>
      </c>
      <c r="J181" s="9">
        <v>193.74600000000009</v>
      </c>
      <c r="K181" s="9">
        <v>190.67100000000016</v>
      </c>
      <c r="L181" s="9">
        <v>182.62900000000025</v>
      </c>
      <c r="M181" s="9">
        <v>185.38700000000006</v>
      </c>
      <c r="N181" s="9">
        <v>190.26</v>
      </c>
      <c r="O181" s="9">
        <v>196.84000000000009</v>
      </c>
      <c r="P181" s="9">
        <v>203.10900000000021</v>
      </c>
      <c r="Q181" s="9">
        <v>209.09900000000005</v>
      </c>
      <c r="R181" s="9">
        <v>212.70099999999974</v>
      </c>
      <c r="S181" s="9">
        <v>215.07799999999992</v>
      </c>
      <c r="T181" s="9">
        <v>212.55999999999983</v>
      </c>
      <c r="U181" s="9">
        <v>205.63099999999969</v>
      </c>
      <c r="V181" s="9">
        <v>203.97199999999998</v>
      </c>
      <c r="W181" s="9">
        <v>192.49400000000003</v>
      </c>
      <c r="X181" s="9">
        <v>177.8900000000001</v>
      </c>
      <c r="Y181" s="9">
        <v>161.01199999999983</v>
      </c>
      <c r="Z181" s="9">
        <v>0</v>
      </c>
      <c r="AA181" s="11">
        <v>4497.1639999999998</v>
      </c>
      <c r="AB181" s="5"/>
    </row>
    <row r="182" spans="1:28" x14ac:dyDescent="0.25">
      <c r="A182" s="10">
        <v>45465</v>
      </c>
      <c r="B182" s="9">
        <v>152.42399999999998</v>
      </c>
      <c r="C182" s="9">
        <v>145.8640000000002</v>
      </c>
      <c r="D182" s="9">
        <v>140.51999999999998</v>
      </c>
      <c r="E182" s="9">
        <v>140.43699999999995</v>
      </c>
      <c r="F182" s="9">
        <v>141.87899999999991</v>
      </c>
      <c r="G182" s="9">
        <v>140.7099999999997</v>
      </c>
      <c r="H182" s="9">
        <v>147.61900000000003</v>
      </c>
      <c r="I182" s="9">
        <v>156.8659999999997</v>
      </c>
      <c r="J182" s="9">
        <v>165.96300000000008</v>
      </c>
      <c r="K182" s="9">
        <v>169.16800000000001</v>
      </c>
      <c r="L182" s="9">
        <v>171.59099999999984</v>
      </c>
      <c r="M182" s="9">
        <v>168.14399999999978</v>
      </c>
      <c r="N182" s="9">
        <v>171.38700000000028</v>
      </c>
      <c r="O182" s="9">
        <v>168.26699999999988</v>
      </c>
      <c r="P182" s="9">
        <v>171.01</v>
      </c>
      <c r="Q182" s="9">
        <v>170.99199999999985</v>
      </c>
      <c r="R182" s="9">
        <v>175.15200000000038</v>
      </c>
      <c r="S182" s="9">
        <v>178.3580000000004</v>
      </c>
      <c r="T182" s="9">
        <v>181.52700000000002</v>
      </c>
      <c r="U182" s="9">
        <v>179.17900000000014</v>
      </c>
      <c r="V182" s="9">
        <v>180.61600000000004</v>
      </c>
      <c r="W182" s="9">
        <v>173.95100000000008</v>
      </c>
      <c r="X182" s="9">
        <v>160.14900000000006</v>
      </c>
      <c r="Y182" s="9">
        <v>147.38399999999996</v>
      </c>
      <c r="Z182" s="9">
        <v>0</v>
      </c>
      <c r="AA182" s="11">
        <v>3899.1569999999997</v>
      </c>
      <c r="AB182" s="5"/>
    </row>
    <row r="183" spans="1:28" x14ac:dyDescent="0.25">
      <c r="A183" s="10">
        <v>45466</v>
      </c>
      <c r="B183" s="9">
        <v>136.90500000000003</v>
      </c>
      <c r="C183" s="9">
        <v>133.69999999999999</v>
      </c>
      <c r="D183" s="9">
        <v>127.48700000000014</v>
      </c>
      <c r="E183" s="9">
        <v>127.51700000000005</v>
      </c>
      <c r="F183" s="9">
        <v>127.26499999999999</v>
      </c>
      <c r="G183" s="9">
        <v>129.11099999999976</v>
      </c>
      <c r="H183" s="9">
        <v>134.42199999999985</v>
      </c>
      <c r="I183" s="9">
        <v>145.92700000000002</v>
      </c>
      <c r="J183" s="9">
        <v>157.96400000000006</v>
      </c>
      <c r="K183" s="9">
        <v>169.15199999999982</v>
      </c>
      <c r="L183" s="9">
        <v>175.76299999999981</v>
      </c>
      <c r="M183" s="9">
        <v>178.82899999999995</v>
      </c>
      <c r="N183" s="9">
        <v>179.55499999999989</v>
      </c>
      <c r="O183" s="9">
        <v>180.66799999999978</v>
      </c>
      <c r="P183" s="9">
        <v>177.44299999999993</v>
      </c>
      <c r="Q183" s="9">
        <v>176.10799999999983</v>
      </c>
      <c r="R183" s="9">
        <v>183.18299999999999</v>
      </c>
      <c r="S183" s="9">
        <v>186.82699999999988</v>
      </c>
      <c r="T183" s="9">
        <v>186.96600000000012</v>
      </c>
      <c r="U183" s="9">
        <v>186.65899999999971</v>
      </c>
      <c r="V183" s="9">
        <v>182.97399999999993</v>
      </c>
      <c r="W183" s="9">
        <v>170.4430000000001</v>
      </c>
      <c r="X183" s="9">
        <v>156.79699999999991</v>
      </c>
      <c r="Y183" s="9">
        <v>145.64699999999993</v>
      </c>
      <c r="Z183" s="9">
        <v>0</v>
      </c>
      <c r="AA183" s="11">
        <v>3857.3119999999985</v>
      </c>
      <c r="AB183" s="5"/>
    </row>
    <row r="184" spans="1:28" x14ac:dyDescent="0.25">
      <c r="A184" s="10">
        <v>45467</v>
      </c>
      <c r="B184" s="9">
        <v>138.39700000000005</v>
      </c>
      <c r="C184" s="9">
        <v>133.80799999999999</v>
      </c>
      <c r="D184" s="9">
        <v>132.39700000000005</v>
      </c>
      <c r="E184" s="9">
        <v>135.28700000000003</v>
      </c>
      <c r="F184" s="9">
        <v>137.60700000000003</v>
      </c>
      <c r="G184" s="9">
        <v>147.30499999999995</v>
      </c>
      <c r="H184" s="9">
        <v>165.66700000000003</v>
      </c>
      <c r="I184" s="9">
        <v>183.32800000000009</v>
      </c>
      <c r="J184" s="9">
        <v>187.92199999999997</v>
      </c>
      <c r="K184" s="9">
        <v>196.24000000000015</v>
      </c>
      <c r="L184" s="9">
        <v>197.44500000000005</v>
      </c>
      <c r="M184" s="9">
        <v>193.56199999999995</v>
      </c>
      <c r="N184" s="9">
        <v>194.34999999999997</v>
      </c>
      <c r="O184" s="9">
        <v>193.91500000000002</v>
      </c>
      <c r="P184" s="9">
        <v>193.37000000000029</v>
      </c>
      <c r="Q184" s="9">
        <v>194.80600000000032</v>
      </c>
      <c r="R184" s="9">
        <v>193.43800000000005</v>
      </c>
      <c r="S184" s="9">
        <v>198.00799999999998</v>
      </c>
      <c r="T184" s="9">
        <v>202.65300000000013</v>
      </c>
      <c r="U184" s="9">
        <v>196.66299999999933</v>
      </c>
      <c r="V184" s="9">
        <v>191.96499999999992</v>
      </c>
      <c r="W184" s="9">
        <v>177.90299999999991</v>
      </c>
      <c r="X184" s="9">
        <v>162.88299999999998</v>
      </c>
      <c r="Y184" s="9">
        <v>147.30100000000016</v>
      </c>
      <c r="Z184" s="9">
        <v>0</v>
      </c>
      <c r="AA184" s="11">
        <v>4196.22</v>
      </c>
      <c r="AB184" s="5"/>
    </row>
    <row r="185" spans="1:28" x14ac:dyDescent="0.25">
      <c r="A185" s="10">
        <v>45468</v>
      </c>
      <c r="B185" s="9">
        <v>140.66800000000006</v>
      </c>
      <c r="C185" s="9">
        <v>134.67299999999994</v>
      </c>
      <c r="D185" s="9">
        <v>131.05000000000007</v>
      </c>
      <c r="E185" s="9">
        <v>130.25000000000006</v>
      </c>
      <c r="F185" s="9">
        <v>136.226</v>
      </c>
      <c r="G185" s="9">
        <v>142.98800000000011</v>
      </c>
      <c r="H185" s="9">
        <v>159.20299999999992</v>
      </c>
      <c r="I185" s="9">
        <v>169.98499999999984</v>
      </c>
      <c r="J185" s="9">
        <v>172.97700000000015</v>
      </c>
      <c r="K185" s="9">
        <v>174.3950000000001</v>
      </c>
      <c r="L185" s="9">
        <v>176.75399999999979</v>
      </c>
      <c r="M185" s="9">
        <v>181.16399999999993</v>
      </c>
      <c r="N185" s="9">
        <v>184.71199999999965</v>
      </c>
      <c r="O185" s="9">
        <v>193.30400000000003</v>
      </c>
      <c r="P185" s="9">
        <v>198.51700000000022</v>
      </c>
      <c r="Q185" s="9">
        <v>206.97900000000027</v>
      </c>
      <c r="R185" s="9">
        <v>217.44599999999997</v>
      </c>
      <c r="S185" s="9">
        <v>226.74700000000041</v>
      </c>
      <c r="T185" s="9">
        <v>234.30899999999997</v>
      </c>
      <c r="U185" s="9">
        <v>227.58899999999988</v>
      </c>
      <c r="V185" s="9">
        <v>219.40100000000024</v>
      </c>
      <c r="W185" s="9">
        <v>205.56299999999999</v>
      </c>
      <c r="X185" s="9">
        <v>185.12199999999996</v>
      </c>
      <c r="Y185" s="9">
        <v>165.60299999999989</v>
      </c>
      <c r="Z185" s="9">
        <v>0</v>
      </c>
      <c r="AA185" s="11">
        <v>4315.6250000000009</v>
      </c>
      <c r="AB185" s="5"/>
    </row>
    <row r="186" spans="1:28" x14ac:dyDescent="0.25">
      <c r="A186" s="10">
        <v>45469</v>
      </c>
      <c r="B186" s="9">
        <v>156.07999999999998</v>
      </c>
      <c r="C186" s="9">
        <v>147.2999999999999</v>
      </c>
      <c r="D186" s="9">
        <v>143.43900000000002</v>
      </c>
      <c r="E186" s="9">
        <v>143.077</v>
      </c>
      <c r="F186" s="9">
        <v>148.21799999999985</v>
      </c>
      <c r="G186" s="9">
        <v>157.18999999999971</v>
      </c>
      <c r="H186" s="9">
        <v>172.17700000000019</v>
      </c>
      <c r="I186" s="9">
        <v>181.18800000000016</v>
      </c>
      <c r="J186" s="9">
        <v>186.46399999999994</v>
      </c>
      <c r="K186" s="9">
        <v>191.85200000000003</v>
      </c>
      <c r="L186" s="9">
        <v>197.51999999999998</v>
      </c>
      <c r="M186" s="9">
        <v>210.01200000000017</v>
      </c>
      <c r="N186" s="9">
        <v>215.25500000000034</v>
      </c>
      <c r="O186" s="9">
        <v>220.39600000000007</v>
      </c>
      <c r="P186" s="9">
        <v>218.14600000000013</v>
      </c>
      <c r="Q186" s="9">
        <v>211.81599999999997</v>
      </c>
      <c r="R186" s="9">
        <v>213.01400000000024</v>
      </c>
      <c r="S186" s="9">
        <v>225.12199999999984</v>
      </c>
      <c r="T186" s="9">
        <v>225.84199999999987</v>
      </c>
      <c r="U186" s="9">
        <v>224.67299999999989</v>
      </c>
      <c r="V186" s="9">
        <v>216.12799999999987</v>
      </c>
      <c r="W186" s="9">
        <v>204.69500000000005</v>
      </c>
      <c r="X186" s="9">
        <v>183.26200000000006</v>
      </c>
      <c r="Y186" s="9">
        <v>168.01200000000006</v>
      </c>
      <c r="Z186" s="9">
        <v>0</v>
      </c>
      <c r="AA186" s="11">
        <v>4560.8779999999988</v>
      </c>
      <c r="AB186" s="5"/>
    </row>
    <row r="187" spans="1:28" x14ac:dyDescent="0.25">
      <c r="A187" s="10">
        <v>45470</v>
      </c>
      <c r="B187" s="9">
        <v>159.43999999999988</v>
      </c>
      <c r="C187" s="9">
        <v>151.82700000000006</v>
      </c>
      <c r="D187" s="9">
        <v>149.19600000000003</v>
      </c>
      <c r="E187" s="9">
        <v>146.57400000000007</v>
      </c>
      <c r="F187" s="9">
        <v>150.68300000000016</v>
      </c>
      <c r="G187" s="9">
        <v>157.19299999999987</v>
      </c>
      <c r="H187" s="9">
        <v>172.50200000000007</v>
      </c>
      <c r="I187" s="9">
        <v>185.36000000000007</v>
      </c>
      <c r="J187" s="9">
        <v>191.7889999999997</v>
      </c>
      <c r="K187" s="9">
        <v>189.65800000000013</v>
      </c>
      <c r="L187" s="9">
        <v>186.858</v>
      </c>
      <c r="M187" s="9">
        <v>190.80799999999999</v>
      </c>
      <c r="N187" s="9">
        <v>193.56799999999998</v>
      </c>
      <c r="O187" s="9">
        <v>198.45099999999979</v>
      </c>
      <c r="P187" s="9">
        <v>196.56799999999976</v>
      </c>
      <c r="Q187" s="9">
        <v>200.18400000000003</v>
      </c>
      <c r="R187" s="9">
        <v>209.98700000000014</v>
      </c>
      <c r="S187" s="9">
        <v>206.13799999999992</v>
      </c>
      <c r="T187" s="9">
        <v>209.04899999999998</v>
      </c>
      <c r="U187" s="9">
        <v>208.10900000000015</v>
      </c>
      <c r="V187" s="9">
        <v>203.78999999999996</v>
      </c>
      <c r="W187" s="9">
        <v>190.55800000000011</v>
      </c>
      <c r="X187" s="9">
        <v>169.8810000000002</v>
      </c>
      <c r="Y187" s="9">
        <v>151.56400000000019</v>
      </c>
      <c r="Z187" s="9">
        <v>0</v>
      </c>
      <c r="AA187" s="11">
        <v>4369.7350000000006</v>
      </c>
      <c r="AB187" s="5"/>
    </row>
    <row r="188" spans="1:28" x14ac:dyDescent="0.25">
      <c r="A188" s="10">
        <v>45471</v>
      </c>
      <c r="B188" s="9">
        <v>140.4849999999999</v>
      </c>
      <c r="C188" s="9">
        <v>130.94700000000012</v>
      </c>
      <c r="D188" s="9">
        <v>129.74799999999982</v>
      </c>
      <c r="E188" s="9">
        <v>126.17900000000009</v>
      </c>
      <c r="F188" s="9">
        <v>130.36800000000005</v>
      </c>
      <c r="G188" s="9">
        <v>135.89499999999964</v>
      </c>
      <c r="H188" s="9">
        <v>149.81200000000001</v>
      </c>
      <c r="I188" s="9">
        <v>156.37600000000026</v>
      </c>
      <c r="J188" s="9">
        <v>157.00999999999982</v>
      </c>
      <c r="K188" s="9">
        <v>152.6089999999997</v>
      </c>
      <c r="L188" s="9">
        <v>156.11700000000008</v>
      </c>
      <c r="M188" s="9">
        <v>158.18399999999991</v>
      </c>
      <c r="N188" s="9">
        <v>157.02599999999995</v>
      </c>
      <c r="O188" s="9">
        <v>157.48600000000022</v>
      </c>
      <c r="P188" s="9">
        <v>158.08199999999999</v>
      </c>
      <c r="Q188" s="9">
        <v>159.73299999999983</v>
      </c>
      <c r="R188" s="9">
        <v>170.0629999999997</v>
      </c>
      <c r="S188" s="9">
        <v>180.89699999999971</v>
      </c>
      <c r="T188" s="9">
        <v>184.81499999999994</v>
      </c>
      <c r="U188" s="9">
        <v>185.09899999999976</v>
      </c>
      <c r="V188" s="9">
        <v>182.20699999999965</v>
      </c>
      <c r="W188" s="9">
        <v>176.88999999999993</v>
      </c>
      <c r="X188" s="9">
        <v>158.876</v>
      </c>
      <c r="Y188" s="9">
        <v>147.65</v>
      </c>
      <c r="Z188" s="9">
        <v>0</v>
      </c>
      <c r="AA188" s="11">
        <v>3742.5539999999983</v>
      </c>
      <c r="AB188" s="5"/>
    </row>
    <row r="189" spans="1:28" x14ac:dyDescent="0.25">
      <c r="A189" s="10">
        <v>45472</v>
      </c>
      <c r="B189" s="9">
        <v>133.44999999999999</v>
      </c>
      <c r="C189" s="9">
        <v>129.26300000000003</v>
      </c>
      <c r="D189" s="9">
        <v>124.88599999999997</v>
      </c>
      <c r="E189" s="9">
        <v>124.47099999999995</v>
      </c>
      <c r="F189" s="9">
        <v>127.10999999999996</v>
      </c>
      <c r="G189" s="9">
        <v>126.59799999999984</v>
      </c>
      <c r="H189" s="9">
        <v>137.12</v>
      </c>
      <c r="I189" s="9">
        <v>145.33299999999997</v>
      </c>
      <c r="J189" s="9">
        <v>155.52899999999977</v>
      </c>
      <c r="K189" s="9">
        <v>157.99199999999996</v>
      </c>
      <c r="L189" s="9">
        <v>163.86199999999974</v>
      </c>
      <c r="M189" s="9">
        <v>168.31199999999967</v>
      </c>
      <c r="N189" s="9">
        <v>173.00900000000013</v>
      </c>
      <c r="O189" s="9">
        <v>171.94700000000012</v>
      </c>
      <c r="P189" s="9">
        <v>172.00600000000003</v>
      </c>
      <c r="Q189" s="9">
        <v>170.25700000000029</v>
      </c>
      <c r="R189" s="9">
        <v>171.55600000000027</v>
      </c>
      <c r="S189" s="9">
        <v>176.38899999999978</v>
      </c>
      <c r="T189" s="9">
        <v>175.92400000000009</v>
      </c>
      <c r="U189" s="9">
        <v>173.43799999999987</v>
      </c>
      <c r="V189" s="9">
        <v>170.64999999999964</v>
      </c>
      <c r="W189" s="9">
        <v>163.66000000000031</v>
      </c>
      <c r="X189" s="9">
        <v>150.29799999999989</v>
      </c>
      <c r="Y189" s="9">
        <v>140.97000000000014</v>
      </c>
      <c r="Z189" s="9">
        <v>0</v>
      </c>
      <c r="AA189" s="11">
        <v>3704.0299999999993</v>
      </c>
      <c r="AB189" s="5"/>
    </row>
    <row r="190" spans="1:28" x14ac:dyDescent="0.25">
      <c r="A190" s="10">
        <v>45473</v>
      </c>
      <c r="B190" s="9">
        <v>130.64300000000014</v>
      </c>
      <c r="C190" s="9">
        <v>126.40999999999997</v>
      </c>
      <c r="D190" s="9">
        <v>124.39699999999993</v>
      </c>
      <c r="E190" s="9">
        <v>123.77199999999993</v>
      </c>
      <c r="F190" s="9">
        <v>124.60899999999992</v>
      </c>
      <c r="G190" s="9">
        <v>128.7059999999999</v>
      </c>
      <c r="H190" s="9">
        <v>137.49199999999968</v>
      </c>
      <c r="I190" s="9">
        <v>148.66299999999978</v>
      </c>
      <c r="J190" s="9">
        <v>161.22399999999999</v>
      </c>
      <c r="K190" s="9">
        <v>169.7530000000001</v>
      </c>
      <c r="L190" s="9">
        <v>173.73800000000023</v>
      </c>
      <c r="M190" s="9">
        <v>183.69799999999998</v>
      </c>
      <c r="N190" s="9">
        <v>187.60699999999997</v>
      </c>
      <c r="O190" s="9">
        <v>185.88199999999995</v>
      </c>
      <c r="P190" s="9">
        <v>193.85099999999977</v>
      </c>
      <c r="Q190" s="9">
        <v>194.99500000000023</v>
      </c>
      <c r="R190" s="9">
        <v>201.30499999999978</v>
      </c>
      <c r="S190" s="9">
        <v>209.19800000000009</v>
      </c>
      <c r="T190" s="9">
        <v>207.98899999999986</v>
      </c>
      <c r="U190" s="9">
        <v>203.17099999999991</v>
      </c>
      <c r="V190" s="9">
        <v>203.8369999999997</v>
      </c>
      <c r="W190" s="9">
        <v>193.00399999999996</v>
      </c>
      <c r="X190" s="9">
        <v>172.28699999999998</v>
      </c>
      <c r="Y190" s="9">
        <v>157.32100000000008</v>
      </c>
      <c r="Z190" s="9">
        <v>0</v>
      </c>
      <c r="AA190" s="11">
        <v>4043.5519999999983</v>
      </c>
      <c r="AB190" s="5"/>
    </row>
    <row r="191" spans="1:28" s="1" customFormat="1" x14ac:dyDescent="0.25">
      <c r="A191" t="s">
        <v>0</v>
      </c>
      <c r="B191" s="12">
        <v>4123.0560000000005</v>
      </c>
      <c r="C191" s="12">
        <v>3962.8809999999994</v>
      </c>
      <c r="D191" s="12">
        <v>3875.8039999999996</v>
      </c>
      <c r="E191" s="12">
        <v>3855.5820000000003</v>
      </c>
      <c r="F191" s="12">
        <v>3962.759</v>
      </c>
      <c r="G191" s="12">
        <v>4148.5039999999963</v>
      </c>
      <c r="H191" s="12">
        <v>4539.9619999999986</v>
      </c>
      <c r="I191" s="12">
        <v>4837.579999999999</v>
      </c>
      <c r="J191" s="12">
        <v>5005.9070000000002</v>
      </c>
      <c r="K191" s="12">
        <v>5083.3579999999984</v>
      </c>
      <c r="L191" s="12">
        <v>5152.2039999999997</v>
      </c>
      <c r="M191" s="12">
        <v>5223.9040000000005</v>
      </c>
      <c r="N191" s="12">
        <v>5297.9920000000002</v>
      </c>
      <c r="O191" s="12">
        <v>5352.4519999999993</v>
      </c>
      <c r="P191" s="12">
        <v>5398.9750000000004</v>
      </c>
      <c r="Q191" s="12">
        <v>5472.0560000000005</v>
      </c>
      <c r="R191" s="12">
        <v>5618.6279999999997</v>
      </c>
      <c r="S191" s="12">
        <v>5753.554000000001</v>
      </c>
      <c r="T191" s="12">
        <v>5805.0759999999982</v>
      </c>
      <c r="U191" s="12">
        <v>5746.9129999999977</v>
      </c>
      <c r="V191" s="12">
        <v>5676.0629999999974</v>
      </c>
      <c r="W191" s="12">
        <v>5367.5990000000011</v>
      </c>
      <c r="X191" s="12">
        <v>4852.3250000000007</v>
      </c>
      <c r="Y191" s="12">
        <v>4418.4690000000001</v>
      </c>
      <c r="Z191" s="12">
        <v>0</v>
      </c>
      <c r="AA191" s="14">
        <v>118531.603</v>
      </c>
      <c r="AB191" s="6"/>
    </row>
    <row r="192" spans="1:28" x14ac:dyDescent="0.25">
      <c r="A192" s="10">
        <v>45474</v>
      </c>
      <c r="B192" s="9">
        <v>145.76999999999981</v>
      </c>
      <c r="C192" s="9">
        <v>140.41099999999972</v>
      </c>
      <c r="D192" s="9">
        <v>133.92100000000016</v>
      </c>
      <c r="E192" s="9">
        <v>134.5630000000001</v>
      </c>
      <c r="F192" s="9">
        <v>137.96899999999982</v>
      </c>
      <c r="G192" s="9">
        <v>144.66199999999958</v>
      </c>
      <c r="H192" s="9">
        <v>159.19200000000023</v>
      </c>
      <c r="I192" s="9">
        <v>168.3430000000003</v>
      </c>
      <c r="J192" s="9">
        <v>176.31600000000014</v>
      </c>
      <c r="K192" s="9">
        <v>176.74400000000026</v>
      </c>
      <c r="L192" s="9">
        <v>178.89900000000034</v>
      </c>
      <c r="M192" s="9">
        <v>181.66499999999996</v>
      </c>
      <c r="N192" s="9">
        <v>181.77199999999993</v>
      </c>
      <c r="O192" s="9">
        <v>185.98300000000006</v>
      </c>
      <c r="P192" s="9">
        <v>190.30999999999995</v>
      </c>
      <c r="Q192" s="9">
        <v>194.93700000000035</v>
      </c>
      <c r="R192" s="9">
        <v>198.61999999999995</v>
      </c>
      <c r="S192" s="9">
        <v>206.95800000000003</v>
      </c>
      <c r="T192" s="9">
        <v>212.13600000000014</v>
      </c>
      <c r="U192" s="9">
        <v>208.2079999999998</v>
      </c>
      <c r="V192" s="9">
        <v>201.70499999999959</v>
      </c>
      <c r="W192" s="9">
        <v>190.96700000000016</v>
      </c>
      <c r="X192" s="9">
        <v>170.40599999999984</v>
      </c>
      <c r="Y192" s="9">
        <v>153.12800000000004</v>
      </c>
      <c r="Z192" s="9">
        <v>0</v>
      </c>
      <c r="AA192" s="11">
        <v>4173.585</v>
      </c>
      <c r="AB192" s="5"/>
    </row>
    <row r="193" spans="1:29" x14ac:dyDescent="0.25">
      <c r="A193" s="10">
        <v>45475</v>
      </c>
      <c r="B193" s="9">
        <v>142.00799999999992</v>
      </c>
      <c r="C193" s="9">
        <v>135.06000000000017</v>
      </c>
      <c r="D193" s="9">
        <v>131.29500000000002</v>
      </c>
      <c r="E193" s="9">
        <v>129.39400000000012</v>
      </c>
      <c r="F193" s="9">
        <v>133.06399999999991</v>
      </c>
      <c r="G193" s="9">
        <v>140.68299999999977</v>
      </c>
      <c r="H193" s="9">
        <v>153.64699999999993</v>
      </c>
      <c r="I193" s="9">
        <v>164.16000000000008</v>
      </c>
      <c r="J193" s="9">
        <v>170.01299999999998</v>
      </c>
      <c r="K193" s="9">
        <v>172.54300000000012</v>
      </c>
      <c r="L193" s="9">
        <v>179.42000000000013</v>
      </c>
      <c r="M193" s="9">
        <v>182.65300000000002</v>
      </c>
      <c r="N193" s="9">
        <v>188.35400000000016</v>
      </c>
      <c r="O193" s="9">
        <v>192.01299999999992</v>
      </c>
      <c r="P193" s="9">
        <v>199.16100000000006</v>
      </c>
      <c r="Q193" s="9">
        <v>202.22499999999985</v>
      </c>
      <c r="R193" s="9">
        <v>216.18099999999993</v>
      </c>
      <c r="S193" s="9">
        <v>220.95100000000002</v>
      </c>
      <c r="T193" s="9">
        <v>228.80999999999977</v>
      </c>
      <c r="U193" s="9">
        <v>226.83699999999999</v>
      </c>
      <c r="V193" s="9">
        <v>219.45499999999998</v>
      </c>
      <c r="W193" s="9">
        <v>206.96800000000002</v>
      </c>
      <c r="X193" s="9">
        <v>185.43799999999987</v>
      </c>
      <c r="Y193" s="9">
        <v>166.82899999999995</v>
      </c>
      <c r="Z193" s="9">
        <v>0</v>
      </c>
      <c r="AA193" s="11">
        <v>4287.1619999999994</v>
      </c>
      <c r="AB193" s="5"/>
    </row>
    <row r="194" spans="1:29" x14ac:dyDescent="0.25">
      <c r="A194" s="10">
        <v>45476</v>
      </c>
      <c r="B194" s="9">
        <v>153.50199999999995</v>
      </c>
      <c r="C194" s="9">
        <v>145.30000000000007</v>
      </c>
      <c r="D194" s="9">
        <v>138.6509999999999</v>
      </c>
      <c r="E194" s="9">
        <v>138.21200000000005</v>
      </c>
      <c r="F194" s="9">
        <v>139.26299999999992</v>
      </c>
      <c r="G194" s="9">
        <v>147.44799999999998</v>
      </c>
      <c r="H194" s="9">
        <v>161.98499999999984</v>
      </c>
      <c r="I194" s="9">
        <v>178.65199999999987</v>
      </c>
      <c r="J194" s="9">
        <v>185.47800000000012</v>
      </c>
      <c r="K194" s="9">
        <v>190.714</v>
      </c>
      <c r="L194" s="9">
        <v>196.45399999999984</v>
      </c>
      <c r="M194" s="9">
        <v>198.18799999999993</v>
      </c>
      <c r="N194" s="9">
        <v>203.02299999999997</v>
      </c>
      <c r="O194" s="9">
        <v>200.44200000000001</v>
      </c>
      <c r="P194" s="9">
        <v>204.42000000000013</v>
      </c>
      <c r="Q194" s="9">
        <v>205.42999999999978</v>
      </c>
      <c r="R194" s="9">
        <v>212.54800000000012</v>
      </c>
      <c r="S194" s="9">
        <v>218.59900000000027</v>
      </c>
      <c r="T194" s="9">
        <v>221.38600000000014</v>
      </c>
      <c r="U194" s="9">
        <v>213.48300000000006</v>
      </c>
      <c r="V194" s="9">
        <v>208.83200000000011</v>
      </c>
      <c r="W194" s="9">
        <v>197.35000000000002</v>
      </c>
      <c r="X194" s="9">
        <v>180.25700000000006</v>
      </c>
      <c r="Y194" s="9">
        <v>161.71100000000001</v>
      </c>
      <c r="Z194" s="9">
        <v>0</v>
      </c>
      <c r="AA194" s="11">
        <v>4401.3279999999995</v>
      </c>
      <c r="AB194" s="5"/>
    </row>
    <row r="195" spans="1:29" x14ac:dyDescent="0.25">
      <c r="A195" s="10">
        <v>45477</v>
      </c>
      <c r="B195" s="9">
        <v>148.06699999999978</v>
      </c>
      <c r="C195" s="9">
        <v>141.62000000000023</v>
      </c>
      <c r="D195" s="9">
        <v>137.15300000000013</v>
      </c>
      <c r="E195" s="9">
        <v>136.62599999999986</v>
      </c>
      <c r="F195" s="9">
        <v>136.08800000000019</v>
      </c>
      <c r="G195" s="9">
        <v>138.86799999999971</v>
      </c>
      <c r="H195" s="9">
        <v>144.14300000000048</v>
      </c>
      <c r="I195" s="9">
        <v>158.68099999999981</v>
      </c>
      <c r="J195" s="9">
        <v>166.6909999999998</v>
      </c>
      <c r="K195" s="9">
        <v>174.63299999999992</v>
      </c>
      <c r="L195" s="9">
        <v>171.49200000000008</v>
      </c>
      <c r="M195" s="9">
        <v>172.60600000000011</v>
      </c>
      <c r="N195" s="9">
        <v>166.00399999999996</v>
      </c>
      <c r="O195" s="9">
        <v>164.99199999999951</v>
      </c>
      <c r="P195" s="9">
        <v>162.88599999999997</v>
      </c>
      <c r="Q195" s="9">
        <v>163.95300000000003</v>
      </c>
      <c r="R195" s="9">
        <v>174.44300000000027</v>
      </c>
      <c r="S195" s="9">
        <v>188.30799999999994</v>
      </c>
      <c r="T195" s="9">
        <v>191.13200000000012</v>
      </c>
      <c r="U195" s="9">
        <v>191.423</v>
      </c>
      <c r="V195" s="9">
        <v>185.78199999999993</v>
      </c>
      <c r="W195" s="9">
        <v>177.35499999999996</v>
      </c>
      <c r="X195" s="9">
        <v>170.12299999999999</v>
      </c>
      <c r="Y195" s="9">
        <v>157.50599999999997</v>
      </c>
      <c r="Z195" s="9">
        <v>0</v>
      </c>
      <c r="AA195" s="11">
        <v>3920.5750000000003</v>
      </c>
      <c r="AB195" s="5"/>
    </row>
    <row r="196" spans="1:29" x14ac:dyDescent="0.25">
      <c r="A196" s="10">
        <v>45478</v>
      </c>
      <c r="B196" s="9">
        <v>145.57799999999986</v>
      </c>
      <c r="C196" s="9">
        <v>139.29299999999995</v>
      </c>
      <c r="D196" s="9">
        <v>135.63700000000003</v>
      </c>
      <c r="E196" s="9">
        <v>134.68199999999993</v>
      </c>
      <c r="F196" s="9">
        <v>137.07699999999988</v>
      </c>
      <c r="G196" s="9">
        <v>140.00299999999999</v>
      </c>
      <c r="H196" s="9">
        <v>152.36999999999989</v>
      </c>
      <c r="I196" s="9">
        <v>164.00700000000001</v>
      </c>
      <c r="J196" s="9">
        <v>175.10399999999998</v>
      </c>
      <c r="K196" s="9">
        <v>184.88099999999957</v>
      </c>
      <c r="L196" s="9">
        <v>192.95400000000012</v>
      </c>
      <c r="M196" s="9">
        <v>198.37099999999987</v>
      </c>
      <c r="N196" s="9">
        <v>198.74800000000016</v>
      </c>
      <c r="O196" s="9">
        <v>202.09799999999984</v>
      </c>
      <c r="P196" s="9">
        <v>204.18000000000023</v>
      </c>
      <c r="Q196" s="9">
        <v>210.30499999999989</v>
      </c>
      <c r="R196" s="9">
        <v>212.64600000000002</v>
      </c>
      <c r="S196" s="9">
        <v>227.30200000000008</v>
      </c>
      <c r="T196" s="9">
        <v>225.52399999999994</v>
      </c>
      <c r="U196" s="9">
        <v>220.56399999999991</v>
      </c>
      <c r="V196" s="9">
        <v>214.13300000000004</v>
      </c>
      <c r="W196" s="9">
        <v>202.09799999999984</v>
      </c>
      <c r="X196" s="9">
        <v>183.88699999999983</v>
      </c>
      <c r="Y196" s="9">
        <v>168.80300000000005</v>
      </c>
      <c r="Z196" s="9">
        <v>0</v>
      </c>
      <c r="AA196" s="11">
        <v>4370.244999999999</v>
      </c>
      <c r="AB196" s="5"/>
    </row>
    <row r="197" spans="1:29" x14ac:dyDescent="0.25">
      <c r="A197" s="10">
        <v>45479</v>
      </c>
      <c r="B197" s="9">
        <v>157.50400000000002</v>
      </c>
      <c r="C197" s="9">
        <v>149.15199999999982</v>
      </c>
      <c r="D197" s="9">
        <v>146.38300000000004</v>
      </c>
      <c r="E197" s="9">
        <v>141.86199999999991</v>
      </c>
      <c r="F197" s="9">
        <v>143.19699999999995</v>
      </c>
      <c r="G197" s="9">
        <v>143.58600000000001</v>
      </c>
      <c r="H197" s="9">
        <v>152.69199999999978</v>
      </c>
      <c r="I197" s="9">
        <v>165.43899999999991</v>
      </c>
      <c r="J197" s="9">
        <v>179.4999999999996</v>
      </c>
      <c r="K197" s="9">
        <v>188.59899999999993</v>
      </c>
      <c r="L197" s="9">
        <v>195.28799999999978</v>
      </c>
      <c r="M197" s="9">
        <v>200.56799999999998</v>
      </c>
      <c r="N197" s="9">
        <v>201.76799999999992</v>
      </c>
      <c r="O197" s="9">
        <v>199.16799999999984</v>
      </c>
      <c r="P197" s="9">
        <v>194.10500000000013</v>
      </c>
      <c r="Q197" s="9">
        <v>198.39700000000039</v>
      </c>
      <c r="R197" s="9">
        <v>203.79099999999977</v>
      </c>
      <c r="S197" s="9">
        <v>214.3980000000002</v>
      </c>
      <c r="T197" s="9">
        <v>219.97099999999995</v>
      </c>
      <c r="U197" s="9">
        <v>214.24400000000031</v>
      </c>
      <c r="V197" s="9">
        <v>209.36400000000003</v>
      </c>
      <c r="W197" s="9">
        <v>199.14599999999984</v>
      </c>
      <c r="X197" s="9">
        <v>182.90600000000006</v>
      </c>
      <c r="Y197" s="9">
        <v>169.55099999999987</v>
      </c>
      <c r="Z197" s="9">
        <v>0</v>
      </c>
      <c r="AA197" s="11">
        <v>4370.5789999999979</v>
      </c>
      <c r="AB197" s="5"/>
    </row>
    <row r="198" spans="1:29" x14ac:dyDescent="0.25">
      <c r="A198" s="10">
        <v>45480</v>
      </c>
      <c r="B198" s="9">
        <v>158.44799999999987</v>
      </c>
      <c r="C198" s="9">
        <v>152.29500000000007</v>
      </c>
      <c r="D198" s="9">
        <v>149.19700000000006</v>
      </c>
      <c r="E198" s="9">
        <v>146.14400000000001</v>
      </c>
      <c r="F198" s="9">
        <v>149.12499999999983</v>
      </c>
      <c r="G198" s="9">
        <v>145.34099999999972</v>
      </c>
      <c r="H198" s="9">
        <v>155.26099999999968</v>
      </c>
      <c r="I198" s="9">
        <v>166.92500000000007</v>
      </c>
      <c r="J198" s="9">
        <v>182.23100000000022</v>
      </c>
      <c r="K198" s="9">
        <v>190.7729999999998</v>
      </c>
      <c r="L198" s="9">
        <v>202.68600000000004</v>
      </c>
      <c r="M198" s="9">
        <v>209.01699999999988</v>
      </c>
      <c r="N198" s="9">
        <v>211.42699999999996</v>
      </c>
      <c r="O198" s="9">
        <v>211.3810000000002</v>
      </c>
      <c r="P198" s="9">
        <v>212.79599999999982</v>
      </c>
      <c r="Q198" s="9">
        <v>219.80100000000022</v>
      </c>
      <c r="R198" s="9">
        <v>230.01200000000011</v>
      </c>
      <c r="S198" s="9">
        <v>240.01600000000019</v>
      </c>
      <c r="T198" s="9">
        <v>246.65299999999968</v>
      </c>
      <c r="U198" s="9">
        <v>242.65000000000038</v>
      </c>
      <c r="V198" s="9">
        <v>234.37199999999967</v>
      </c>
      <c r="W198" s="9">
        <v>221.35599999999999</v>
      </c>
      <c r="X198" s="9">
        <v>201.80700000000002</v>
      </c>
      <c r="Y198" s="9">
        <v>177.88399999999996</v>
      </c>
      <c r="Z198" s="9">
        <v>0</v>
      </c>
      <c r="AA198" s="11">
        <v>4657.598</v>
      </c>
      <c r="AB198" s="5"/>
    </row>
    <row r="199" spans="1:29" x14ac:dyDescent="0.25">
      <c r="A199" s="10">
        <v>45481</v>
      </c>
      <c r="B199" s="9">
        <v>164.54599999999976</v>
      </c>
      <c r="C199" s="9">
        <v>157.70399999999995</v>
      </c>
      <c r="D199" s="9">
        <v>152.86300000000011</v>
      </c>
      <c r="E199" s="9">
        <v>151.38800000000009</v>
      </c>
      <c r="F199" s="9">
        <v>153.57199999999995</v>
      </c>
      <c r="G199" s="9">
        <v>163.77699999999987</v>
      </c>
      <c r="H199" s="9">
        <v>180.33999999999986</v>
      </c>
      <c r="I199" s="9">
        <v>197.01199999999994</v>
      </c>
      <c r="J199" s="9">
        <v>205.56099999999998</v>
      </c>
      <c r="K199" s="9">
        <v>215.12099999999992</v>
      </c>
      <c r="L199" s="9">
        <v>224.35500000000002</v>
      </c>
      <c r="M199" s="9">
        <v>229.11700000000002</v>
      </c>
      <c r="N199" s="9">
        <v>233.32200000000012</v>
      </c>
      <c r="O199" s="9">
        <v>237.9980000000001</v>
      </c>
      <c r="P199" s="9">
        <v>240.09500000000014</v>
      </c>
      <c r="Q199" s="9">
        <v>238.01600000000002</v>
      </c>
      <c r="R199" s="9">
        <v>250.35699999999986</v>
      </c>
      <c r="S199" s="9">
        <v>258.05800000000011</v>
      </c>
      <c r="T199" s="9">
        <v>260.53000000000003</v>
      </c>
      <c r="U199" s="9">
        <v>229.84800000000013</v>
      </c>
      <c r="V199" s="9">
        <v>229.11900000000003</v>
      </c>
      <c r="W199" s="9">
        <v>227.49799999999988</v>
      </c>
      <c r="X199" s="9">
        <v>208.65100000000001</v>
      </c>
      <c r="Y199" s="9">
        <v>185.53199999999993</v>
      </c>
      <c r="Z199" s="9">
        <v>0</v>
      </c>
      <c r="AA199" s="11">
        <v>4994.3799999999992</v>
      </c>
      <c r="AB199" s="5"/>
      <c r="AC199" s="7"/>
    </row>
    <row r="200" spans="1:29" x14ac:dyDescent="0.25">
      <c r="A200" s="10">
        <v>45482</v>
      </c>
      <c r="B200" s="9">
        <v>173.52800000000002</v>
      </c>
      <c r="C200" s="9">
        <v>165.8660000000001</v>
      </c>
      <c r="D200" s="9">
        <v>162.34100000000012</v>
      </c>
      <c r="E200" s="9">
        <v>158.63</v>
      </c>
      <c r="F200" s="9">
        <v>161.79800000000003</v>
      </c>
      <c r="G200" s="9">
        <v>168.97499999999991</v>
      </c>
      <c r="H200" s="9">
        <v>183.51300000000009</v>
      </c>
      <c r="I200" s="9">
        <v>200.04299999999995</v>
      </c>
      <c r="J200" s="9">
        <v>205.89399999999983</v>
      </c>
      <c r="K200" s="9">
        <v>214.76599999999985</v>
      </c>
      <c r="L200" s="9">
        <v>223.23500000000007</v>
      </c>
      <c r="M200" s="9">
        <v>232.12700000000012</v>
      </c>
      <c r="N200" s="9">
        <v>238.58900000000006</v>
      </c>
      <c r="O200" s="9">
        <v>243.12599999999964</v>
      </c>
      <c r="P200" s="9">
        <v>248.86599999999987</v>
      </c>
      <c r="Q200" s="9">
        <v>247.5809999999999</v>
      </c>
      <c r="R200" s="9">
        <v>251.13400000000007</v>
      </c>
      <c r="S200" s="9">
        <v>242.82600000000019</v>
      </c>
      <c r="T200" s="9">
        <v>248.79899999999975</v>
      </c>
      <c r="U200" s="9">
        <v>238.79900000000004</v>
      </c>
      <c r="V200" s="9">
        <v>234.96599999999995</v>
      </c>
      <c r="W200" s="9">
        <v>222.08100000000002</v>
      </c>
      <c r="X200" s="9">
        <v>201.56599999999997</v>
      </c>
      <c r="Y200" s="9">
        <v>182.34100000000012</v>
      </c>
      <c r="Z200" s="9">
        <v>0</v>
      </c>
      <c r="AA200" s="11">
        <v>5051.3900000000003</v>
      </c>
      <c r="AB200" s="5"/>
    </row>
    <row r="201" spans="1:29" x14ac:dyDescent="0.25">
      <c r="A201" s="10">
        <v>45483</v>
      </c>
      <c r="B201" s="9">
        <v>171.68600000000004</v>
      </c>
      <c r="C201" s="9">
        <v>164.36500000000001</v>
      </c>
      <c r="D201" s="9">
        <v>160.33800000000002</v>
      </c>
      <c r="E201" s="9">
        <v>159.17100000000016</v>
      </c>
      <c r="F201" s="9">
        <v>163.43400000000014</v>
      </c>
      <c r="G201" s="9">
        <v>171.03699999999992</v>
      </c>
      <c r="H201" s="9">
        <v>189.38599999999968</v>
      </c>
      <c r="I201" s="9">
        <v>204.48600000000016</v>
      </c>
      <c r="J201" s="9">
        <v>215.0090000000003</v>
      </c>
      <c r="K201" s="9">
        <v>225.76299999999992</v>
      </c>
      <c r="L201" s="9">
        <v>232.3359999999999</v>
      </c>
      <c r="M201" s="9">
        <v>235.96800000000036</v>
      </c>
      <c r="N201" s="9">
        <v>245.71100000000047</v>
      </c>
      <c r="O201" s="9">
        <v>252.93100000000021</v>
      </c>
      <c r="P201" s="9">
        <v>261.12900000000036</v>
      </c>
      <c r="Q201" s="9">
        <v>255.20800000000003</v>
      </c>
      <c r="R201" s="9">
        <v>267.4289999999998</v>
      </c>
      <c r="S201" s="9">
        <v>264.98200000000003</v>
      </c>
      <c r="T201" s="9">
        <v>260.86399999999969</v>
      </c>
      <c r="U201" s="9">
        <v>253.11399999999958</v>
      </c>
      <c r="V201" s="9">
        <v>244.81799999999987</v>
      </c>
      <c r="W201" s="9">
        <v>234.67199999999997</v>
      </c>
      <c r="X201" s="9">
        <v>207.9430000000001</v>
      </c>
      <c r="Y201" s="9">
        <v>189.95200000000006</v>
      </c>
      <c r="Z201" s="9">
        <v>0</v>
      </c>
      <c r="AA201" s="11">
        <v>5231.732</v>
      </c>
      <c r="AB201" s="5"/>
    </row>
    <row r="202" spans="1:29" x14ac:dyDescent="0.25">
      <c r="A202" s="10">
        <v>45484</v>
      </c>
      <c r="B202" s="9">
        <v>177.60899999999998</v>
      </c>
      <c r="C202" s="9">
        <v>170.58100000000002</v>
      </c>
      <c r="D202" s="9">
        <v>166.42300000000006</v>
      </c>
      <c r="E202" s="9">
        <v>163.33200000000011</v>
      </c>
      <c r="F202" s="9">
        <v>169.59400000000016</v>
      </c>
      <c r="G202" s="9">
        <v>176.93999999999994</v>
      </c>
      <c r="H202" s="9">
        <v>195.06899999999956</v>
      </c>
      <c r="I202" s="9">
        <v>208.32400000000007</v>
      </c>
      <c r="J202" s="9">
        <v>220.63900000000001</v>
      </c>
      <c r="K202" s="9">
        <v>224.74499999999978</v>
      </c>
      <c r="L202" s="9">
        <v>230.43199999999996</v>
      </c>
      <c r="M202" s="9">
        <v>230.87100000000004</v>
      </c>
      <c r="N202" s="9">
        <v>230.16300000000007</v>
      </c>
      <c r="O202" s="9">
        <v>233.03499999999963</v>
      </c>
      <c r="P202" s="9">
        <v>226.89999999999998</v>
      </c>
      <c r="Q202" s="9">
        <v>233.59800000000013</v>
      </c>
      <c r="R202" s="9">
        <v>237.09399999999977</v>
      </c>
      <c r="S202" s="9">
        <v>243.1020000000002</v>
      </c>
      <c r="T202" s="9">
        <v>244.03199999999993</v>
      </c>
      <c r="U202" s="9">
        <v>242.0349999999998</v>
      </c>
      <c r="V202" s="9">
        <v>231.98700000000008</v>
      </c>
      <c r="W202" s="9">
        <v>220.63100000000003</v>
      </c>
      <c r="X202" s="9">
        <v>200.56100000000004</v>
      </c>
      <c r="Y202" s="9">
        <v>184.85199999999998</v>
      </c>
      <c r="Z202" s="9">
        <v>0</v>
      </c>
      <c r="AA202" s="11">
        <v>5062.5489999999991</v>
      </c>
      <c r="AB202" s="5"/>
    </row>
    <row r="203" spans="1:29" x14ac:dyDescent="0.25">
      <c r="A203" s="10">
        <v>45485</v>
      </c>
      <c r="B203" s="9">
        <v>171.36699999999996</v>
      </c>
      <c r="C203" s="9">
        <v>165.72999999999996</v>
      </c>
      <c r="D203" s="9">
        <v>160.99299999999982</v>
      </c>
      <c r="E203" s="9">
        <v>159.10300000000007</v>
      </c>
      <c r="F203" s="9">
        <v>166.88900000000007</v>
      </c>
      <c r="G203" s="9">
        <v>173.31199999999978</v>
      </c>
      <c r="H203" s="9">
        <v>190.74499999999983</v>
      </c>
      <c r="I203" s="9">
        <v>202.69299999999987</v>
      </c>
      <c r="J203" s="9">
        <v>212.53299999999999</v>
      </c>
      <c r="K203" s="9">
        <v>216.92</v>
      </c>
      <c r="L203" s="9">
        <v>220.505</v>
      </c>
      <c r="M203" s="9">
        <v>223.75500000000011</v>
      </c>
      <c r="N203" s="9">
        <v>232.19300000000015</v>
      </c>
      <c r="O203" s="9">
        <v>229.94100000000014</v>
      </c>
      <c r="P203" s="9">
        <v>237.97799999999984</v>
      </c>
      <c r="Q203" s="9">
        <v>239.32100000000014</v>
      </c>
      <c r="R203" s="9">
        <v>248.29399999999987</v>
      </c>
      <c r="S203" s="9">
        <v>251.65300000000008</v>
      </c>
      <c r="T203" s="9">
        <v>255.21199999999982</v>
      </c>
      <c r="U203" s="9">
        <v>252.89499999999975</v>
      </c>
      <c r="V203" s="9">
        <v>242.60799999999995</v>
      </c>
      <c r="W203" s="9">
        <v>232.4729999999999</v>
      </c>
      <c r="X203" s="9">
        <v>210.173</v>
      </c>
      <c r="Y203" s="9">
        <v>193.61099999999988</v>
      </c>
      <c r="Z203" s="9">
        <v>0</v>
      </c>
      <c r="AA203" s="11">
        <v>5090.8969999999999</v>
      </c>
      <c r="AB203" s="5"/>
    </row>
    <row r="204" spans="1:29" x14ac:dyDescent="0.25">
      <c r="A204" s="10">
        <v>45486</v>
      </c>
      <c r="B204" s="9">
        <v>179.37200000000007</v>
      </c>
      <c r="C204" s="9">
        <v>171.82900000000001</v>
      </c>
      <c r="D204" s="9">
        <v>164.92099999999994</v>
      </c>
      <c r="E204" s="9">
        <v>162.702</v>
      </c>
      <c r="F204" s="9">
        <v>160.88300000000004</v>
      </c>
      <c r="G204" s="9">
        <v>163.60500000000002</v>
      </c>
      <c r="H204" s="9">
        <v>171.73600000000005</v>
      </c>
      <c r="I204" s="9">
        <v>184.93400000000031</v>
      </c>
      <c r="J204" s="9">
        <v>196.74300000000005</v>
      </c>
      <c r="K204" s="9">
        <v>202.99499999999978</v>
      </c>
      <c r="L204" s="9">
        <v>202.6550000000002</v>
      </c>
      <c r="M204" s="9">
        <v>211.03999999999991</v>
      </c>
      <c r="N204" s="9">
        <v>222.40400000000034</v>
      </c>
      <c r="O204" s="9">
        <v>219.65099999999995</v>
      </c>
      <c r="P204" s="9">
        <v>225.28899999999982</v>
      </c>
      <c r="Q204" s="9">
        <v>231.61500000000012</v>
      </c>
      <c r="R204" s="9">
        <v>238.2890000000005</v>
      </c>
      <c r="S204" s="9">
        <v>242.60900000000004</v>
      </c>
      <c r="T204" s="9">
        <v>241.04900000000004</v>
      </c>
      <c r="U204" s="9">
        <v>229.46600000000007</v>
      </c>
      <c r="V204" s="9">
        <v>226.45</v>
      </c>
      <c r="W204" s="9">
        <v>214.53200000000004</v>
      </c>
      <c r="X204" s="9">
        <v>193.72199999999981</v>
      </c>
      <c r="Y204" s="9">
        <v>178.202</v>
      </c>
      <c r="Z204" s="9">
        <v>0</v>
      </c>
      <c r="AA204" s="11">
        <v>4836.6930000000011</v>
      </c>
      <c r="AB204" s="5"/>
    </row>
    <row r="205" spans="1:29" x14ac:dyDescent="0.25">
      <c r="A205" s="10">
        <v>45487</v>
      </c>
      <c r="B205" s="9">
        <v>166.31200000000001</v>
      </c>
      <c r="C205" s="9">
        <v>158.52399999999994</v>
      </c>
      <c r="D205" s="9">
        <v>151.23899999999986</v>
      </c>
      <c r="E205" s="9">
        <v>150.60900000000004</v>
      </c>
      <c r="F205" s="9">
        <v>148.88</v>
      </c>
      <c r="G205" s="9">
        <v>150.10100000000011</v>
      </c>
      <c r="H205" s="9">
        <v>157.41900000000015</v>
      </c>
      <c r="I205" s="9">
        <v>168.61399999999981</v>
      </c>
      <c r="J205" s="9">
        <v>180.91800000000006</v>
      </c>
      <c r="K205" s="9">
        <v>188.90999999999991</v>
      </c>
      <c r="L205" s="9">
        <v>196.892</v>
      </c>
      <c r="M205" s="9">
        <v>203.02199999999993</v>
      </c>
      <c r="N205" s="9">
        <v>211.81100000000004</v>
      </c>
      <c r="O205" s="9">
        <v>218.52399999999994</v>
      </c>
      <c r="P205" s="9">
        <v>223.37099999999992</v>
      </c>
      <c r="Q205" s="9">
        <v>233.42500000000007</v>
      </c>
      <c r="R205" s="9">
        <v>243.01400000000018</v>
      </c>
      <c r="S205" s="9">
        <v>256.42299999999977</v>
      </c>
      <c r="T205" s="9">
        <v>262.12400000000002</v>
      </c>
      <c r="U205" s="9">
        <v>263.5819999999996</v>
      </c>
      <c r="V205" s="9">
        <v>253.45699999999965</v>
      </c>
      <c r="W205" s="9">
        <v>238.0809999999999</v>
      </c>
      <c r="X205" s="9">
        <v>214.68999999999994</v>
      </c>
      <c r="Y205" s="9">
        <v>194.06500000000028</v>
      </c>
      <c r="Z205" s="9">
        <v>0</v>
      </c>
      <c r="AA205" s="11">
        <v>4834.0069999999987</v>
      </c>
      <c r="AB205" s="5"/>
    </row>
    <row r="206" spans="1:29" x14ac:dyDescent="0.25">
      <c r="A206" s="10">
        <v>45488</v>
      </c>
      <c r="B206" s="9">
        <v>179.57399999999984</v>
      </c>
      <c r="C206" s="9">
        <v>170.71500000000009</v>
      </c>
      <c r="D206" s="9">
        <v>164.67099999999994</v>
      </c>
      <c r="E206" s="9">
        <v>163.83199999999982</v>
      </c>
      <c r="F206" s="9">
        <v>165.90100000000007</v>
      </c>
      <c r="G206" s="9">
        <v>172.98399999999981</v>
      </c>
      <c r="H206" s="9">
        <v>189.78300000000007</v>
      </c>
      <c r="I206" s="9">
        <v>207.0200000000001</v>
      </c>
      <c r="J206" s="9">
        <v>217.16099999999994</v>
      </c>
      <c r="K206" s="9">
        <v>224.00600000000009</v>
      </c>
      <c r="L206" s="9">
        <v>234.85500000000002</v>
      </c>
      <c r="M206" s="9">
        <v>240.97100000000012</v>
      </c>
      <c r="N206" s="9">
        <v>251.19199999999995</v>
      </c>
      <c r="O206" s="9">
        <v>250.50000000000017</v>
      </c>
      <c r="P206" s="9">
        <v>254.85500000000002</v>
      </c>
      <c r="Q206" s="9">
        <v>255.0799999999997</v>
      </c>
      <c r="R206" s="9">
        <v>253.96299999999979</v>
      </c>
      <c r="S206" s="9">
        <v>266.22700000000026</v>
      </c>
      <c r="T206" s="9">
        <v>270.21200000000016</v>
      </c>
      <c r="U206" s="9">
        <v>262.01299999999964</v>
      </c>
      <c r="V206" s="9">
        <v>257.15499999999986</v>
      </c>
      <c r="W206" s="9">
        <v>239.70400000000001</v>
      </c>
      <c r="X206" s="9">
        <v>220.17100000000005</v>
      </c>
      <c r="Y206" s="9">
        <v>196.87399999999991</v>
      </c>
      <c r="Z206" s="9">
        <v>0</v>
      </c>
      <c r="AA206" s="11">
        <v>5309.418999999999</v>
      </c>
      <c r="AB206" s="5"/>
    </row>
    <row r="207" spans="1:29" x14ac:dyDescent="0.25">
      <c r="A207" s="10">
        <v>45489</v>
      </c>
      <c r="B207" s="9">
        <v>181.91500000000008</v>
      </c>
      <c r="C207" s="9">
        <v>175.27100000000007</v>
      </c>
      <c r="D207" s="9">
        <v>170.25300000000027</v>
      </c>
      <c r="E207" s="9">
        <v>167.78800000000001</v>
      </c>
      <c r="F207" s="9">
        <v>171.25000000000011</v>
      </c>
      <c r="G207" s="9">
        <v>179.88799999999975</v>
      </c>
      <c r="H207" s="9">
        <v>195.66499999999991</v>
      </c>
      <c r="I207" s="9">
        <v>212.06799999999976</v>
      </c>
      <c r="J207" s="9">
        <v>222.82900000000001</v>
      </c>
      <c r="K207" s="9">
        <v>224.9259999999997</v>
      </c>
      <c r="L207" s="9">
        <v>228.35199999999986</v>
      </c>
      <c r="M207" s="9">
        <v>231.31399999999996</v>
      </c>
      <c r="N207" s="9">
        <v>231.38300000000012</v>
      </c>
      <c r="O207" s="9">
        <v>239.15600000000018</v>
      </c>
      <c r="P207" s="9">
        <v>239.79999999999984</v>
      </c>
      <c r="Q207" s="9">
        <v>241.87699999999984</v>
      </c>
      <c r="R207" s="9">
        <v>244.60000000000008</v>
      </c>
      <c r="S207" s="9">
        <v>258.21300000000002</v>
      </c>
      <c r="T207" s="9">
        <v>262.83599999999984</v>
      </c>
      <c r="U207" s="9">
        <v>258.59699999999987</v>
      </c>
      <c r="V207" s="9">
        <v>256.48599999999982</v>
      </c>
      <c r="W207" s="9">
        <v>246.43599999999981</v>
      </c>
      <c r="X207" s="9">
        <v>219.27099999999996</v>
      </c>
      <c r="Y207" s="9">
        <v>199.0569999999999</v>
      </c>
      <c r="Z207" s="9">
        <v>0</v>
      </c>
      <c r="AA207" s="11">
        <v>5259.2309999999989</v>
      </c>
      <c r="AB207" s="5"/>
    </row>
    <row r="208" spans="1:29" x14ac:dyDescent="0.25">
      <c r="A208" s="10">
        <v>45490</v>
      </c>
      <c r="B208" s="9">
        <v>185.98099999999999</v>
      </c>
      <c r="C208" s="9">
        <v>178.67099999999994</v>
      </c>
      <c r="D208" s="9">
        <v>173.65100000000007</v>
      </c>
      <c r="E208" s="9">
        <v>170.76299999999992</v>
      </c>
      <c r="F208" s="9">
        <v>175.89599999999999</v>
      </c>
      <c r="G208" s="9">
        <v>184.19199999999978</v>
      </c>
      <c r="H208" s="9">
        <v>202.07</v>
      </c>
      <c r="I208" s="9">
        <v>215.17400000000004</v>
      </c>
      <c r="J208" s="9">
        <v>225.358</v>
      </c>
      <c r="K208" s="9">
        <v>229.15099999999984</v>
      </c>
      <c r="L208" s="9">
        <v>236.03799999999995</v>
      </c>
      <c r="M208" s="9">
        <v>239.94499999999977</v>
      </c>
      <c r="N208" s="9">
        <v>249.99099999999999</v>
      </c>
      <c r="O208" s="9">
        <v>257.42300000000006</v>
      </c>
      <c r="P208" s="9">
        <v>259.41000000000008</v>
      </c>
      <c r="Q208" s="9">
        <v>262.99799999999982</v>
      </c>
      <c r="R208" s="9">
        <v>257.62000000000018</v>
      </c>
      <c r="S208" s="9">
        <v>266.77299999999974</v>
      </c>
      <c r="T208" s="9">
        <v>266.32499999999982</v>
      </c>
      <c r="U208" s="9">
        <v>261.31099999999964</v>
      </c>
      <c r="V208" s="9">
        <v>250.69299999999998</v>
      </c>
      <c r="W208" s="9">
        <v>236.36900000000014</v>
      </c>
      <c r="X208" s="9">
        <v>214.02099999999996</v>
      </c>
      <c r="Y208" s="9">
        <v>196.04000000000002</v>
      </c>
      <c r="Z208" s="9">
        <v>0</v>
      </c>
      <c r="AA208" s="11">
        <v>5395.8639999999978</v>
      </c>
      <c r="AB208" s="5"/>
    </row>
    <row r="209" spans="1:28" x14ac:dyDescent="0.25">
      <c r="A209" s="10">
        <v>45491</v>
      </c>
      <c r="B209" s="9">
        <v>184.66400000000004</v>
      </c>
      <c r="C209" s="9">
        <v>175.71300000000008</v>
      </c>
      <c r="D209" s="9">
        <v>173.08000000000004</v>
      </c>
      <c r="E209" s="9">
        <v>170.548</v>
      </c>
      <c r="F209" s="9">
        <v>175.55899999999997</v>
      </c>
      <c r="G209" s="9">
        <v>183.31699999999984</v>
      </c>
      <c r="H209" s="9">
        <v>200.37100000000009</v>
      </c>
      <c r="I209" s="9">
        <v>214.7579999999997</v>
      </c>
      <c r="J209" s="9">
        <v>224.81500000000011</v>
      </c>
      <c r="K209" s="9">
        <v>225.20299999999997</v>
      </c>
      <c r="L209" s="9">
        <v>232.17399999999998</v>
      </c>
      <c r="M209" s="9">
        <v>234.4199999999997</v>
      </c>
      <c r="N209" s="9">
        <v>237.92699999999988</v>
      </c>
      <c r="O209" s="9">
        <v>240.48900000000003</v>
      </c>
      <c r="P209" s="9">
        <v>244.53100000000023</v>
      </c>
      <c r="Q209" s="9">
        <v>245.08999999999986</v>
      </c>
      <c r="R209" s="9">
        <v>246.73900000000003</v>
      </c>
      <c r="S209" s="9">
        <v>257.87799999999987</v>
      </c>
      <c r="T209" s="9">
        <v>255.84699999999998</v>
      </c>
      <c r="U209" s="9">
        <v>247.92899999999997</v>
      </c>
      <c r="V209" s="9">
        <v>240.04799999999989</v>
      </c>
      <c r="W209" s="9">
        <v>226.80499999999984</v>
      </c>
      <c r="X209" s="9">
        <v>201.93600000000004</v>
      </c>
      <c r="Y209" s="9">
        <v>180.93100000000004</v>
      </c>
      <c r="Z209" s="9">
        <v>0</v>
      </c>
      <c r="AA209" s="11">
        <v>5220.771999999999</v>
      </c>
      <c r="AB209" s="5"/>
    </row>
    <row r="210" spans="1:28" x14ac:dyDescent="0.25">
      <c r="A210" s="10">
        <v>45492</v>
      </c>
      <c r="B210" s="9">
        <v>167.56599999999997</v>
      </c>
      <c r="C210" s="9">
        <v>159.12700000000007</v>
      </c>
      <c r="D210" s="9">
        <v>153.25899999999996</v>
      </c>
      <c r="E210" s="9">
        <v>149.827</v>
      </c>
      <c r="F210" s="9">
        <v>151.995</v>
      </c>
      <c r="G210" s="9">
        <v>155.51499999999982</v>
      </c>
      <c r="H210" s="9">
        <v>169.47199999999975</v>
      </c>
      <c r="I210" s="9">
        <v>182.71999999999997</v>
      </c>
      <c r="J210" s="9">
        <v>188.16700000000009</v>
      </c>
      <c r="K210" s="9">
        <v>191.85599999999999</v>
      </c>
      <c r="L210" s="9">
        <v>195.6939999999999</v>
      </c>
      <c r="M210" s="9">
        <v>200.96099999999996</v>
      </c>
      <c r="N210" s="9">
        <v>205.34200000000004</v>
      </c>
      <c r="O210" s="9">
        <v>208.69999999999987</v>
      </c>
      <c r="P210" s="9">
        <v>210.50000000000034</v>
      </c>
      <c r="Q210" s="9">
        <v>214.154</v>
      </c>
      <c r="R210" s="9">
        <v>220.48300000000017</v>
      </c>
      <c r="S210" s="9">
        <v>228.25699999999995</v>
      </c>
      <c r="T210" s="9">
        <v>232.00299999999993</v>
      </c>
      <c r="U210" s="9">
        <v>227.04399999999993</v>
      </c>
      <c r="V210" s="9">
        <v>221.40599999999984</v>
      </c>
      <c r="W210" s="9">
        <v>209.91399999999999</v>
      </c>
      <c r="X210" s="9">
        <v>191.90200000000021</v>
      </c>
      <c r="Y210" s="9">
        <v>174.05600000000015</v>
      </c>
      <c r="Z210" s="9">
        <v>0</v>
      </c>
      <c r="AA210" s="11">
        <v>4609.92</v>
      </c>
      <c r="AB210" s="5"/>
    </row>
    <row r="211" spans="1:28" x14ac:dyDescent="0.25">
      <c r="A211" s="10">
        <v>45493</v>
      </c>
      <c r="B211" s="9">
        <v>162.858</v>
      </c>
      <c r="C211" s="9">
        <v>153.78800000000001</v>
      </c>
      <c r="D211" s="9">
        <v>149.28100000000001</v>
      </c>
      <c r="E211" s="9">
        <v>146.0449999999999</v>
      </c>
      <c r="F211" s="9">
        <v>144.8769999999999</v>
      </c>
      <c r="G211" s="9">
        <v>146.1909999999998</v>
      </c>
      <c r="H211" s="9">
        <v>153.11799999999988</v>
      </c>
      <c r="I211" s="9">
        <v>165.00899999999984</v>
      </c>
      <c r="J211" s="9">
        <v>172.13100000000014</v>
      </c>
      <c r="K211" s="9">
        <v>175.9190000000001</v>
      </c>
      <c r="L211" s="9">
        <v>180.428</v>
      </c>
      <c r="M211" s="9">
        <v>185.87199999999984</v>
      </c>
      <c r="N211" s="9">
        <v>190.59800000000007</v>
      </c>
      <c r="O211" s="9">
        <v>191.74900000000002</v>
      </c>
      <c r="P211" s="9">
        <v>194.64399999999972</v>
      </c>
      <c r="Q211" s="9">
        <v>199.9369999999999</v>
      </c>
      <c r="R211" s="9">
        <v>205.95100000000014</v>
      </c>
      <c r="S211" s="9">
        <v>216.44900000000013</v>
      </c>
      <c r="T211" s="9">
        <v>224.95599999999985</v>
      </c>
      <c r="U211" s="9">
        <v>219.8189999999999</v>
      </c>
      <c r="V211" s="9">
        <v>216.95300000000003</v>
      </c>
      <c r="W211" s="9">
        <v>205.94099999999992</v>
      </c>
      <c r="X211" s="9">
        <v>189.20800000000008</v>
      </c>
      <c r="Y211" s="9">
        <v>172.54399999999998</v>
      </c>
      <c r="Z211" s="9">
        <v>0</v>
      </c>
      <c r="AA211" s="11">
        <v>4364.2659999999987</v>
      </c>
      <c r="AB211" s="5"/>
    </row>
    <row r="212" spans="1:28" x14ac:dyDescent="0.25">
      <c r="A212" s="10">
        <v>45494</v>
      </c>
      <c r="B212" s="9">
        <v>160.3649999999999</v>
      </c>
      <c r="C212" s="9">
        <v>152.94999999999993</v>
      </c>
      <c r="D212" s="9">
        <v>149.09300000000002</v>
      </c>
      <c r="E212" s="9">
        <v>145.71199999999988</v>
      </c>
      <c r="F212" s="9">
        <v>146.62899999999973</v>
      </c>
      <c r="G212" s="9">
        <v>146.25199999999995</v>
      </c>
      <c r="H212" s="9">
        <v>152.92100000000005</v>
      </c>
      <c r="I212" s="9">
        <v>161.07400000000001</v>
      </c>
      <c r="J212" s="9">
        <v>168.23399999999992</v>
      </c>
      <c r="K212" s="9">
        <v>171.84500000000008</v>
      </c>
      <c r="L212" s="9">
        <v>171.98700000000002</v>
      </c>
      <c r="M212" s="9">
        <v>176.81100000000015</v>
      </c>
      <c r="N212" s="9">
        <v>170.40499999999997</v>
      </c>
      <c r="O212" s="9">
        <v>168.31499999999994</v>
      </c>
      <c r="P212" s="9">
        <v>168.61399999999969</v>
      </c>
      <c r="Q212" s="9">
        <v>173.8099999999996</v>
      </c>
      <c r="R212" s="9">
        <v>185.52299999999991</v>
      </c>
      <c r="S212" s="9">
        <v>201.89000000000033</v>
      </c>
      <c r="T212" s="9">
        <v>210.89099999999991</v>
      </c>
      <c r="U212" s="9">
        <v>204.07799999999992</v>
      </c>
      <c r="V212" s="9">
        <v>206.92000000000002</v>
      </c>
      <c r="W212" s="9">
        <v>187.78100000000006</v>
      </c>
      <c r="X212" s="9">
        <v>171.21899999999994</v>
      </c>
      <c r="Y212" s="9">
        <v>153.86399999999981</v>
      </c>
      <c r="Z212" s="9">
        <v>0</v>
      </c>
      <c r="AA212" s="11">
        <v>4107.1829999999982</v>
      </c>
      <c r="AB212" s="5"/>
    </row>
    <row r="213" spans="1:28" x14ac:dyDescent="0.25">
      <c r="A213" s="10">
        <v>45495</v>
      </c>
      <c r="B213" s="9">
        <v>144.80199999999991</v>
      </c>
      <c r="C213" s="9">
        <v>135.7360000000001</v>
      </c>
      <c r="D213" s="9">
        <v>133.53600000000017</v>
      </c>
      <c r="E213" s="9">
        <v>132.09200000000021</v>
      </c>
      <c r="F213" s="9">
        <v>138.76999999999998</v>
      </c>
      <c r="G213" s="9">
        <v>144.41199999999969</v>
      </c>
      <c r="H213" s="9">
        <v>158.40799999999967</v>
      </c>
      <c r="I213" s="9">
        <v>167.60899999999992</v>
      </c>
      <c r="J213" s="9">
        <v>174.3060000000001</v>
      </c>
      <c r="K213" s="9">
        <v>172.89100000000008</v>
      </c>
      <c r="L213" s="9">
        <v>177.67199999999997</v>
      </c>
      <c r="M213" s="9">
        <v>180.77800000000002</v>
      </c>
      <c r="N213" s="9">
        <v>185.88</v>
      </c>
      <c r="O213" s="9">
        <v>189.96199999999976</v>
      </c>
      <c r="P213" s="9">
        <v>192.7750000000002</v>
      </c>
      <c r="Q213" s="9">
        <v>197.44100000000009</v>
      </c>
      <c r="R213" s="9">
        <v>206.77900000000005</v>
      </c>
      <c r="S213" s="9">
        <v>221.01600000000002</v>
      </c>
      <c r="T213" s="9">
        <v>219.04500000000013</v>
      </c>
      <c r="U213" s="9">
        <v>215.87199999999996</v>
      </c>
      <c r="V213" s="9">
        <v>214.25699999999995</v>
      </c>
      <c r="W213" s="9">
        <v>204.70099999999996</v>
      </c>
      <c r="X213" s="9">
        <v>182.02699999999993</v>
      </c>
      <c r="Y213" s="9">
        <v>167.77399999999983</v>
      </c>
      <c r="Z213" s="9">
        <v>0</v>
      </c>
      <c r="AA213" s="11">
        <v>4258.5409999999993</v>
      </c>
      <c r="AB213" s="5"/>
    </row>
    <row r="214" spans="1:28" x14ac:dyDescent="0.25">
      <c r="A214" s="10">
        <v>45496</v>
      </c>
      <c r="B214" s="9">
        <v>155.17799999999994</v>
      </c>
      <c r="C214" s="9">
        <v>149.43399999999991</v>
      </c>
      <c r="D214" s="9">
        <v>144.9679999999999</v>
      </c>
      <c r="E214" s="9">
        <v>145.70600000000013</v>
      </c>
      <c r="F214" s="9">
        <v>150.702</v>
      </c>
      <c r="G214" s="9">
        <v>159.43299999999999</v>
      </c>
      <c r="H214" s="9">
        <v>174.42899999999986</v>
      </c>
      <c r="I214" s="9">
        <v>191.85699999999969</v>
      </c>
      <c r="J214" s="9">
        <v>203.98299999999966</v>
      </c>
      <c r="K214" s="9">
        <v>206.78499999999974</v>
      </c>
      <c r="L214" s="9">
        <v>209.09600000000006</v>
      </c>
      <c r="M214" s="9">
        <v>207.71900000000002</v>
      </c>
      <c r="N214" s="9">
        <v>210.16899999999984</v>
      </c>
      <c r="O214" s="9">
        <v>207.78399999999993</v>
      </c>
      <c r="P214" s="9">
        <v>208.38799999999983</v>
      </c>
      <c r="Q214" s="9">
        <v>203.65899999999996</v>
      </c>
      <c r="R214" s="9">
        <v>206.29300000000015</v>
      </c>
      <c r="S214" s="9">
        <v>210.22500000000005</v>
      </c>
      <c r="T214" s="9">
        <v>212.41600000000005</v>
      </c>
      <c r="U214" s="9">
        <v>206.04999999999978</v>
      </c>
      <c r="V214" s="9">
        <v>203.35299999999989</v>
      </c>
      <c r="W214" s="9">
        <v>191.55899999999991</v>
      </c>
      <c r="X214" s="9">
        <v>175.79600000000002</v>
      </c>
      <c r="Y214" s="9">
        <v>161.27199999999988</v>
      </c>
      <c r="Z214" s="9">
        <v>0</v>
      </c>
      <c r="AA214" s="11">
        <v>4496.253999999999</v>
      </c>
      <c r="AB214" s="5"/>
    </row>
    <row r="215" spans="1:28" x14ac:dyDescent="0.25">
      <c r="A215" s="10">
        <v>45497</v>
      </c>
      <c r="B215" s="9">
        <v>151.05099999999999</v>
      </c>
      <c r="C215" s="9">
        <v>146.65299999999999</v>
      </c>
      <c r="D215" s="9">
        <v>143.02099999999993</v>
      </c>
      <c r="E215" s="9">
        <v>142.6099999999999</v>
      </c>
      <c r="F215" s="9">
        <v>147.56699999999998</v>
      </c>
      <c r="G215" s="9">
        <v>154.80699999999985</v>
      </c>
      <c r="H215" s="9">
        <v>168.27099999999996</v>
      </c>
      <c r="I215" s="9">
        <v>184.4969999999999</v>
      </c>
      <c r="J215" s="9">
        <v>194.71899999999994</v>
      </c>
      <c r="K215" s="9">
        <v>200.45399999999995</v>
      </c>
      <c r="L215" s="9">
        <v>202.71900000000011</v>
      </c>
      <c r="M215" s="9">
        <v>206.84199999999984</v>
      </c>
      <c r="N215" s="9">
        <v>211.01999999999992</v>
      </c>
      <c r="O215" s="9">
        <v>209.00299999999999</v>
      </c>
      <c r="P215" s="9">
        <v>206.24600000000004</v>
      </c>
      <c r="Q215" s="9">
        <v>203.63300000000015</v>
      </c>
      <c r="R215" s="9">
        <v>205.77199999999976</v>
      </c>
      <c r="S215" s="9">
        <v>208.42099999999999</v>
      </c>
      <c r="T215" s="9">
        <v>205.46399999999986</v>
      </c>
      <c r="U215" s="9">
        <v>203.39500000000004</v>
      </c>
      <c r="V215" s="9">
        <v>203.2299999999999</v>
      </c>
      <c r="W215" s="9">
        <v>191.61899999999991</v>
      </c>
      <c r="X215" s="9">
        <v>175.76099999999991</v>
      </c>
      <c r="Y215" s="9">
        <v>160.36900000000003</v>
      </c>
      <c r="Z215" s="9">
        <v>0</v>
      </c>
      <c r="AA215" s="11">
        <v>4427.1439999999984</v>
      </c>
      <c r="AB215" s="5"/>
    </row>
    <row r="216" spans="1:28" x14ac:dyDescent="0.25">
      <c r="A216" s="10">
        <v>45498</v>
      </c>
      <c r="B216" s="9">
        <v>152.30599999999993</v>
      </c>
      <c r="C216" s="9">
        <v>145.80900000000003</v>
      </c>
      <c r="D216" s="9">
        <v>141.93399999999997</v>
      </c>
      <c r="E216" s="9">
        <v>142.16899999999998</v>
      </c>
      <c r="F216" s="9">
        <v>146.13999999999999</v>
      </c>
      <c r="G216" s="9">
        <v>155.15600000000001</v>
      </c>
      <c r="H216" s="9">
        <v>169.44999999999976</v>
      </c>
      <c r="I216" s="9">
        <v>183.54699999999963</v>
      </c>
      <c r="J216" s="9">
        <v>195.79699999999997</v>
      </c>
      <c r="K216" s="9">
        <v>203.60399999999981</v>
      </c>
      <c r="L216" s="9">
        <v>207.66799999999984</v>
      </c>
      <c r="M216" s="9">
        <v>208.99300000000005</v>
      </c>
      <c r="N216" s="9">
        <v>210.29600000000005</v>
      </c>
      <c r="O216" s="9">
        <v>207.59399999999994</v>
      </c>
      <c r="P216" s="9">
        <v>207.09400000000005</v>
      </c>
      <c r="Q216" s="9">
        <v>205.15200000000002</v>
      </c>
      <c r="R216" s="9">
        <v>205.08100000000005</v>
      </c>
      <c r="S216" s="9">
        <v>210.67100000000013</v>
      </c>
      <c r="T216" s="9">
        <v>212.20699999999982</v>
      </c>
      <c r="U216" s="9">
        <v>207.81899999999993</v>
      </c>
      <c r="V216" s="9">
        <v>206.15499999999983</v>
      </c>
      <c r="W216" s="9">
        <v>197.41699999999994</v>
      </c>
      <c r="X216" s="9">
        <v>178.56399999999991</v>
      </c>
      <c r="Y216" s="9">
        <v>164.363</v>
      </c>
      <c r="Z216" s="9">
        <v>0</v>
      </c>
      <c r="AA216" s="11">
        <v>4464.9859999999999</v>
      </c>
      <c r="AB216" s="5"/>
    </row>
    <row r="217" spans="1:28" x14ac:dyDescent="0.25">
      <c r="A217" s="10">
        <v>45499</v>
      </c>
      <c r="B217" s="9">
        <v>152.29700000000003</v>
      </c>
      <c r="C217" s="9">
        <v>146.57299999999992</v>
      </c>
      <c r="D217" s="9">
        <v>141.53900000000004</v>
      </c>
      <c r="E217" s="9">
        <v>140.46100000000001</v>
      </c>
      <c r="F217" s="9">
        <v>141.71799999999996</v>
      </c>
      <c r="G217" s="9">
        <v>149.14399999999961</v>
      </c>
      <c r="H217" s="9">
        <v>159.81099999999986</v>
      </c>
      <c r="I217" s="9">
        <v>171.92700000000002</v>
      </c>
      <c r="J217" s="9">
        <v>175.93099999999993</v>
      </c>
      <c r="K217" s="9">
        <v>184.48199999999991</v>
      </c>
      <c r="L217" s="9">
        <v>185.279</v>
      </c>
      <c r="M217" s="9">
        <v>184.84300000000007</v>
      </c>
      <c r="N217" s="9">
        <v>186.75000000000017</v>
      </c>
      <c r="O217" s="9">
        <v>189.9609999999999</v>
      </c>
      <c r="P217" s="9">
        <v>192.16800000000018</v>
      </c>
      <c r="Q217" s="9">
        <v>201.17300000000012</v>
      </c>
      <c r="R217" s="9">
        <v>209.45400000000006</v>
      </c>
      <c r="S217" s="9">
        <v>219.21199999999988</v>
      </c>
      <c r="T217" s="9">
        <v>223.69499999999994</v>
      </c>
      <c r="U217" s="9">
        <v>223.22299999999984</v>
      </c>
      <c r="V217" s="9">
        <v>222.91399999999987</v>
      </c>
      <c r="W217" s="9">
        <v>209.53699999999998</v>
      </c>
      <c r="X217" s="9">
        <v>191.82299999999998</v>
      </c>
      <c r="Y217" s="9">
        <v>173.09400000000005</v>
      </c>
      <c r="Z217" s="9">
        <v>0</v>
      </c>
      <c r="AA217" s="11">
        <v>4377.0089999999991</v>
      </c>
      <c r="AB217" s="5"/>
    </row>
    <row r="218" spans="1:28" x14ac:dyDescent="0.25">
      <c r="A218" s="10">
        <v>45500</v>
      </c>
      <c r="B218" s="9">
        <v>162.90999999999991</v>
      </c>
      <c r="C218" s="9">
        <v>152.68100000000004</v>
      </c>
      <c r="D218" s="9">
        <v>149.33099999999996</v>
      </c>
      <c r="E218" s="9">
        <v>146.67699999999994</v>
      </c>
      <c r="F218" s="9">
        <v>146.77899999999991</v>
      </c>
      <c r="G218" s="9">
        <v>146.37399999999965</v>
      </c>
      <c r="H218" s="9">
        <v>149.7359999999999</v>
      </c>
      <c r="I218" s="9">
        <v>161.14099999999979</v>
      </c>
      <c r="J218" s="9">
        <v>170.5619999999999</v>
      </c>
      <c r="K218" s="9">
        <v>176.89999999999986</v>
      </c>
      <c r="L218" s="9">
        <v>181.81700000000006</v>
      </c>
      <c r="M218" s="9">
        <v>187.52799999999999</v>
      </c>
      <c r="N218" s="9">
        <v>191.26099999999988</v>
      </c>
      <c r="O218" s="9">
        <v>194.31200000000013</v>
      </c>
      <c r="P218" s="9">
        <v>199.83900000000011</v>
      </c>
      <c r="Q218" s="9">
        <v>205.3420000000001</v>
      </c>
      <c r="R218" s="9">
        <v>214.94400000000013</v>
      </c>
      <c r="S218" s="9">
        <v>227.7519999999999</v>
      </c>
      <c r="T218" s="9">
        <v>229.52600000000007</v>
      </c>
      <c r="U218" s="9">
        <v>225.96999999999986</v>
      </c>
      <c r="V218" s="9">
        <v>221.30499999999984</v>
      </c>
      <c r="W218" s="9">
        <v>210.18199999999996</v>
      </c>
      <c r="X218" s="9">
        <v>191.75399999999996</v>
      </c>
      <c r="Y218" s="9">
        <v>175.06800000000004</v>
      </c>
      <c r="Z218" s="9">
        <v>0</v>
      </c>
      <c r="AA218" s="11">
        <v>4419.6909999999989</v>
      </c>
      <c r="AB218" s="5"/>
    </row>
    <row r="219" spans="1:28" x14ac:dyDescent="0.25">
      <c r="A219" s="10">
        <v>45501</v>
      </c>
      <c r="B219" s="9">
        <v>163.27999999999997</v>
      </c>
      <c r="C219" s="9">
        <v>154.61700000000008</v>
      </c>
      <c r="D219" s="9">
        <v>148.822</v>
      </c>
      <c r="E219" s="9">
        <v>145.41699999999986</v>
      </c>
      <c r="F219" s="9">
        <v>146.06499999999988</v>
      </c>
      <c r="G219" s="9">
        <v>144.39699999999971</v>
      </c>
      <c r="H219" s="9">
        <v>148.22400000000005</v>
      </c>
      <c r="I219" s="9">
        <v>158.33599999999996</v>
      </c>
      <c r="J219" s="9">
        <v>168.40899999999988</v>
      </c>
      <c r="K219" s="9">
        <v>175.85299999999998</v>
      </c>
      <c r="L219" s="9">
        <v>184.29999999999998</v>
      </c>
      <c r="M219" s="9">
        <v>188.19899999999998</v>
      </c>
      <c r="N219" s="9">
        <v>197.62600000000009</v>
      </c>
      <c r="O219" s="9">
        <v>198.07300000000015</v>
      </c>
      <c r="P219" s="9">
        <v>203.26200000000017</v>
      </c>
      <c r="Q219" s="9">
        <v>209.27400000000017</v>
      </c>
      <c r="R219" s="9">
        <v>219.00199999999984</v>
      </c>
      <c r="S219" s="9">
        <v>232.68600000000009</v>
      </c>
      <c r="T219" s="9">
        <v>234.91199999999992</v>
      </c>
      <c r="U219" s="9">
        <v>230.67999999999989</v>
      </c>
      <c r="V219" s="9">
        <v>226.37799999999993</v>
      </c>
      <c r="W219" s="9">
        <v>210.29499999999985</v>
      </c>
      <c r="X219" s="9">
        <v>189.73699999999985</v>
      </c>
      <c r="Y219" s="9">
        <v>172.15799999999996</v>
      </c>
      <c r="Z219" s="9">
        <v>0</v>
      </c>
      <c r="AA219" s="11">
        <v>4450.0020000000004</v>
      </c>
      <c r="AB219" s="5"/>
    </row>
    <row r="220" spans="1:28" x14ac:dyDescent="0.25">
      <c r="A220" s="10">
        <v>45502</v>
      </c>
      <c r="B220" s="9">
        <v>160.76299999999992</v>
      </c>
      <c r="C220" s="9">
        <v>154.17399999999992</v>
      </c>
      <c r="D220" s="9">
        <v>150.05199999999996</v>
      </c>
      <c r="E220" s="9">
        <v>148.93200000000007</v>
      </c>
      <c r="F220" s="9">
        <v>154.16399999999999</v>
      </c>
      <c r="G220" s="9">
        <v>160.7369999999998</v>
      </c>
      <c r="H220" s="9">
        <v>173.66599999999977</v>
      </c>
      <c r="I220" s="9">
        <v>187.315</v>
      </c>
      <c r="J220" s="9">
        <v>195.80399999999969</v>
      </c>
      <c r="K220" s="9">
        <v>202.07500000000027</v>
      </c>
      <c r="L220" s="9">
        <v>206.49999999999994</v>
      </c>
      <c r="M220" s="9">
        <v>202.9670000000001</v>
      </c>
      <c r="N220" s="9">
        <v>210.1840000000002</v>
      </c>
      <c r="O220" s="9">
        <v>210.18999999999994</v>
      </c>
      <c r="P220" s="9">
        <v>210.65999999999997</v>
      </c>
      <c r="Q220" s="9">
        <v>208.43699999999978</v>
      </c>
      <c r="R220" s="9">
        <v>209.37399999999991</v>
      </c>
      <c r="S220" s="9">
        <v>217.85000000000002</v>
      </c>
      <c r="T220" s="9">
        <v>216.36000000000013</v>
      </c>
      <c r="U220" s="9">
        <v>213.50800000000027</v>
      </c>
      <c r="V220" s="9">
        <v>209.87900000000013</v>
      </c>
      <c r="W220" s="9">
        <v>196.83300000000008</v>
      </c>
      <c r="X220" s="9">
        <v>178.94400000000002</v>
      </c>
      <c r="Y220" s="9">
        <v>166.16699999999992</v>
      </c>
      <c r="Z220" s="9">
        <v>0</v>
      </c>
      <c r="AA220" s="11">
        <v>4545.5349999999999</v>
      </c>
      <c r="AB220" s="5"/>
    </row>
    <row r="221" spans="1:28" x14ac:dyDescent="0.25">
      <c r="A221" s="10">
        <v>45503</v>
      </c>
      <c r="B221" s="9">
        <v>157.35199999999992</v>
      </c>
      <c r="C221" s="9">
        <v>151.31100000000015</v>
      </c>
      <c r="D221" s="9">
        <v>150.10899999999992</v>
      </c>
      <c r="E221" s="9">
        <v>148.18900000000002</v>
      </c>
      <c r="F221" s="9">
        <v>154.22900000000004</v>
      </c>
      <c r="G221" s="9">
        <v>162.54899999999986</v>
      </c>
      <c r="H221" s="9">
        <v>176.53199999999964</v>
      </c>
      <c r="I221" s="9">
        <v>191.12799999999993</v>
      </c>
      <c r="J221" s="9">
        <v>203.52599999999956</v>
      </c>
      <c r="K221" s="9">
        <v>208.67600000000004</v>
      </c>
      <c r="L221" s="9">
        <v>214.18300000000011</v>
      </c>
      <c r="M221" s="9">
        <v>210.05499999999995</v>
      </c>
      <c r="N221" s="9">
        <v>215.08800000000002</v>
      </c>
      <c r="O221" s="9">
        <v>214.72299999999984</v>
      </c>
      <c r="P221" s="9">
        <v>216.57199999999989</v>
      </c>
      <c r="Q221" s="9">
        <v>216.70499999999993</v>
      </c>
      <c r="R221" s="9">
        <v>222.60300000000007</v>
      </c>
      <c r="S221" s="9">
        <v>231.06400000000031</v>
      </c>
      <c r="T221" s="9">
        <v>233.73399999999987</v>
      </c>
      <c r="U221" s="9">
        <v>231.76700000000017</v>
      </c>
      <c r="V221" s="9">
        <v>228.07300000000004</v>
      </c>
      <c r="W221" s="9">
        <v>217.96199999999999</v>
      </c>
      <c r="X221" s="9">
        <v>196.44700000000012</v>
      </c>
      <c r="Y221" s="9">
        <v>181.3069999999999</v>
      </c>
      <c r="Z221" s="9">
        <v>0</v>
      </c>
      <c r="AA221" s="11">
        <v>4733.8839999999991</v>
      </c>
      <c r="AB221" s="5"/>
    </row>
    <row r="222" spans="1:28" x14ac:dyDescent="0.25">
      <c r="A222" s="10">
        <v>45504</v>
      </c>
      <c r="B222" s="9">
        <v>170.28500000000003</v>
      </c>
      <c r="C222" s="9">
        <v>164.71500000000003</v>
      </c>
      <c r="D222" s="9">
        <v>159.85500000000019</v>
      </c>
      <c r="E222" s="9">
        <v>158.76299999999998</v>
      </c>
      <c r="F222" s="9">
        <v>162.35500000000013</v>
      </c>
      <c r="G222" s="9">
        <v>171.41200000000003</v>
      </c>
      <c r="H222" s="9">
        <v>183.92599999999987</v>
      </c>
      <c r="I222" s="9">
        <v>198.57500000000016</v>
      </c>
      <c r="J222" s="9">
        <v>210.9760000000004</v>
      </c>
      <c r="K222" s="9">
        <v>217.26800000000014</v>
      </c>
      <c r="L222" s="9">
        <v>223.30800000000022</v>
      </c>
      <c r="M222" s="9">
        <v>225.13800000000015</v>
      </c>
      <c r="N222" s="9">
        <v>230.27599999999978</v>
      </c>
      <c r="O222" s="9">
        <v>233.54900000000015</v>
      </c>
      <c r="P222" s="9">
        <v>227.43599999999981</v>
      </c>
      <c r="Q222" s="9">
        <v>231.66100000000017</v>
      </c>
      <c r="R222" s="9">
        <v>243.57099999999991</v>
      </c>
      <c r="S222" s="9">
        <v>246.98800000000017</v>
      </c>
      <c r="T222" s="9">
        <v>248.108</v>
      </c>
      <c r="U222" s="9">
        <v>241.8669999999999</v>
      </c>
      <c r="V222" s="9">
        <v>239.6070000000002</v>
      </c>
      <c r="W222" s="9">
        <v>230.11100000000005</v>
      </c>
      <c r="X222" s="9">
        <v>206.4190000000001</v>
      </c>
      <c r="Y222" s="9">
        <v>188.76100000000019</v>
      </c>
      <c r="Z222" s="9">
        <v>0</v>
      </c>
      <c r="AA222" s="11">
        <v>5014.9300000000012</v>
      </c>
      <c r="AB222" s="5"/>
    </row>
    <row r="223" spans="1:28" s="1" customFormat="1" x14ac:dyDescent="0.25">
      <c r="A223" t="s">
        <v>0</v>
      </c>
      <c r="B223" s="12">
        <v>5048.4439999999986</v>
      </c>
      <c r="C223" s="12">
        <v>4825.6679999999997</v>
      </c>
      <c r="D223" s="12">
        <v>4687.8100000000004</v>
      </c>
      <c r="E223" s="12">
        <v>4631.9490000000005</v>
      </c>
      <c r="F223" s="12">
        <v>4721.4289999999992</v>
      </c>
      <c r="G223" s="12">
        <v>4885.0979999999972</v>
      </c>
      <c r="H223" s="12">
        <v>5273.3509999999969</v>
      </c>
      <c r="I223" s="12">
        <v>5686.0679999999975</v>
      </c>
      <c r="J223" s="12">
        <v>5985.3379999999988</v>
      </c>
      <c r="K223" s="12">
        <v>6160.0009999999975</v>
      </c>
      <c r="L223" s="12">
        <v>6319.6730000000007</v>
      </c>
      <c r="M223" s="12">
        <v>6422.3239999999996</v>
      </c>
      <c r="N223" s="12">
        <v>6550.6770000000006</v>
      </c>
      <c r="O223" s="12">
        <v>6602.7659999999969</v>
      </c>
      <c r="P223" s="12">
        <v>6668.2800000000007</v>
      </c>
      <c r="Q223" s="12">
        <v>6749.2349999999997</v>
      </c>
      <c r="R223" s="12">
        <v>6941.6040000000003</v>
      </c>
      <c r="S223" s="12">
        <v>7197.7570000000023</v>
      </c>
      <c r="T223" s="12">
        <v>7276.7589999999973</v>
      </c>
      <c r="U223" s="12">
        <v>7108.0899999999983</v>
      </c>
      <c r="V223" s="12">
        <v>6961.8599999999969</v>
      </c>
      <c r="W223" s="12">
        <v>6598.3739999999989</v>
      </c>
      <c r="X223" s="12">
        <v>5987.13</v>
      </c>
      <c r="Y223" s="12">
        <v>5447.6660000000002</v>
      </c>
      <c r="Z223" s="12">
        <v>0</v>
      </c>
      <c r="AA223" s="14">
        <v>144737.351</v>
      </c>
      <c r="AB223" s="6"/>
    </row>
    <row r="224" spans="1:28" x14ac:dyDescent="0.25">
      <c r="A224" s="10">
        <v>45505</v>
      </c>
      <c r="B224" s="9">
        <v>176.96799999999996</v>
      </c>
      <c r="C224" s="9">
        <v>171.58100000000013</v>
      </c>
      <c r="D224" s="9">
        <v>167.73100000000005</v>
      </c>
      <c r="E224" s="9">
        <v>166.17199999999997</v>
      </c>
      <c r="F224" s="9">
        <v>170.57900000000001</v>
      </c>
      <c r="G224" s="9">
        <v>177.72100000000003</v>
      </c>
      <c r="H224" s="9">
        <v>189.85099999999977</v>
      </c>
      <c r="I224" s="9">
        <v>206.79399999999976</v>
      </c>
      <c r="J224" s="9">
        <v>217.64400000000001</v>
      </c>
      <c r="K224" s="9">
        <v>225.23099999999999</v>
      </c>
      <c r="L224" s="9">
        <v>226.36999999999989</v>
      </c>
      <c r="M224" s="9">
        <v>228.84899999999971</v>
      </c>
      <c r="N224" s="9">
        <v>237.70500000000038</v>
      </c>
      <c r="O224" s="9">
        <v>248.9530000000002</v>
      </c>
      <c r="P224" s="9">
        <v>242.89599999999996</v>
      </c>
      <c r="Q224" s="9">
        <v>251.86099999999988</v>
      </c>
      <c r="R224" s="9">
        <v>253.44299999999998</v>
      </c>
      <c r="S224" s="9">
        <v>270.5540000000002</v>
      </c>
      <c r="T224" s="9">
        <v>275.8630000000004</v>
      </c>
      <c r="U224" s="9">
        <v>270.07600000000002</v>
      </c>
      <c r="V224" s="9">
        <v>265.92100000000005</v>
      </c>
      <c r="W224" s="9">
        <v>250.9650000000002</v>
      </c>
      <c r="X224" s="9">
        <v>231.93400000000005</v>
      </c>
      <c r="Y224" s="9">
        <v>208.82700000000006</v>
      </c>
      <c r="Z224" s="9">
        <v>0</v>
      </c>
      <c r="AA224" s="11">
        <v>5334.4890000000014</v>
      </c>
      <c r="AB224" s="5"/>
    </row>
    <row r="225" spans="1:28" x14ac:dyDescent="0.25">
      <c r="A225" s="10">
        <v>45506</v>
      </c>
      <c r="B225" s="9">
        <v>193.94600000000003</v>
      </c>
      <c r="C225" s="9">
        <v>183.83000000000004</v>
      </c>
      <c r="D225" s="9">
        <v>179.19200000000001</v>
      </c>
      <c r="E225" s="9">
        <v>174.6400000000001</v>
      </c>
      <c r="F225" s="9">
        <v>178.4940000000002</v>
      </c>
      <c r="G225" s="9">
        <v>182.57299999999964</v>
      </c>
      <c r="H225" s="9">
        <v>195.77599999999978</v>
      </c>
      <c r="I225" s="9">
        <v>210.01500000000016</v>
      </c>
      <c r="J225" s="9">
        <v>228.28500000000025</v>
      </c>
      <c r="K225" s="9">
        <v>243.46200000000022</v>
      </c>
      <c r="L225" s="9">
        <v>251.79999999999995</v>
      </c>
      <c r="M225" s="9">
        <v>254.12299999999976</v>
      </c>
      <c r="N225" s="9">
        <v>261.38099999999986</v>
      </c>
      <c r="O225" s="9">
        <v>265.22600000000017</v>
      </c>
      <c r="P225" s="9">
        <v>269.61099999999993</v>
      </c>
      <c r="Q225" s="9">
        <v>268.38200000000006</v>
      </c>
      <c r="R225" s="9">
        <v>279.17600000000016</v>
      </c>
      <c r="S225" s="9">
        <v>284.84600000000012</v>
      </c>
      <c r="T225" s="9">
        <v>285.48900000000003</v>
      </c>
      <c r="U225" s="9">
        <v>272.05799999999988</v>
      </c>
      <c r="V225" s="9">
        <v>266.22500000000014</v>
      </c>
      <c r="W225" s="9">
        <v>249.096</v>
      </c>
      <c r="X225" s="9">
        <v>227.31200000000024</v>
      </c>
      <c r="Y225" s="9">
        <v>209.83600000000001</v>
      </c>
      <c r="Z225" s="9">
        <v>0</v>
      </c>
      <c r="AA225" s="11">
        <v>5614.7740000000022</v>
      </c>
      <c r="AB225" s="5"/>
    </row>
    <row r="226" spans="1:28" x14ac:dyDescent="0.25">
      <c r="A226" s="10">
        <v>45507</v>
      </c>
      <c r="B226" s="9">
        <v>195.94400000000007</v>
      </c>
      <c r="C226" s="9">
        <v>187.4919999999999</v>
      </c>
      <c r="D226" s="9">
        <v>183.30200000000002</v>
      </c>
      <c r="E226" s="9">
        <v>179.0979999999999</v>
      </c>
      <c r="F226" s="9">
        <v>177.06400000000008</v>
      </c>
      <c r="G226" s="9">
        <v>178.99900000000008</v>
      </c>
      <c r="H226" s="9">
        <v>184.79899999999998</v>
      </c>
      <c r="I226" s="9">
        <v>198.61700000000008</v>
      </c>
      <c r="J226" s="9">
        <v>213.21199999999982</v>
      </c>
      <c r="K226" s="9">
        <v>223.28100000000001</v>
      </c>
      <c r="L226" s="9">
        <v>222.54999999999995</v>
      </c>
      <c r="M226" s="9">
        <v>230.66099999999989</v>
      </c>
      <c r="N226" s="9">
        <v>229.25300000000004</v>
      </c>
      <c r="O226" s="9">
        <v>233.93700000000001</v>
      </c>
      <c r="P226" s="9">
        <v>233.95599999999979</v>
      </c>
      <c r="Q226" s="9">
        <v>235.60199999999998</v>
      </c>
      <c r="R226" s="9">
        <v>242.02100000000019</v>
      </c>
      <c r="S226" s="9">
        <v>249.11500000000001</v>
      </c>
      <c r="T226" s="9">
        <v>257.66899999999998</v>
      </c>
      <c r="U226" s="9">
        <v>255.93999999999994</v>
      </c>
      <c r="V226" s="9">
        <v>249.45200000000003</v>
      </c>
      <c r="W226" s="9">
        <v>234.19199999999989</v>
      </c>
      <c r="X226" s="9">
        <v>215.72200000000009</v>
      </c>
      <c r="Y226" s="9">
        <v>199.17899999999986</v>
      </c>
      <c r="Z226" s="9">
        <v>0</v>
      </c>
      <c r="AA226" s="11">
        <v>5211.0569999999989</v>
      </c>
      <c r="AB226" s="5"/>
    </row>
    <row r="227" spans="1:28" x14ac:dyDescent="0.25">
      <c r="A227" s="10">
        <v>45508</v>
      </c>
      <c r="B227" s="9">
        <v>187.95699999999988</v>
      </c>
      <c r="C227" s="9">
        <v>180.99699999999996</v>
      </c>
      <c r="D227" s="9">
        <v>179.51800000000014</v>
      </c>
      <c r="E227" s="9">
        <v>172.73799999999983</v>
      </c>
      <c r="F227" s="9">
        <v>175.34100000000001</v>
      </c>
      <c r="G227" s="9">
        <v>174.14600000000007</v>
      </c>
      <c r="H227" s="9">
        <v>178.76299999999981</v>
      </c>
      <c r="I227" s="9">
        <v>189.0740000000003</v>
      </c>
      <c r="J227" s="9">
        <v>208.89900000000006</v>
      </c>
      <c r="K227" s="9">
        <v>225.48600000000013</v>
      </c>
      <c r="L227" s="9">
        <v>234.28499999999983</v>
      </c>
      <c r="M227" s="9">
        <v>234.56000000000003</v>
      </c>
      <c r="N227" s="9">
        <v>231.21600000000004</v>
      </c>
      <c r="O227" s="9">
        <v>227.4549999999999</v>
      </c>
      <c r="P227" s="9">
        <v>231.90699999999998</v>
      </c>
      <c r="Q227" s="9">
        <v>244.99599999999984</v>
      </c>
      <c r="R227" s="9">
        <v>253.04099999999991</v>
      </c>
      <c r="S227" s="9">
        <v>258.0569999999999</v>
      </c>
      <c r="T227" s="9">
        <v>252.03499999999985</v>
      </c>
      <c r="U227" s="9">
        <v>246.00399999999993</v>
      </c>
      <c r="V227" s="9">
        <v>240.90599999999989</v>
      </c>
      <c r="W227" s="9">
        <v>227.76799999999994</v>
      </c>
      <c r="X227" s="9">
        <v>203.88699999999997</v>
      </c>
      <c r="Y227" s="9">
        <v>190.089</v>
      </c>
      <c r="Z227" s="9">
        <v>0</v>
      </c>
      <c r="AA227" s="11">
        <v>5149.1249999999982</v>
      </c>
      <c r="AB227" s="5"/>
    </row>
    <row r="228" spans="1:28" x14ac:dyDescent="0.25">
      <c r="A228" s="10">
        <v>45509</v>
      </c>
      <c r="B228" s="9">
        <v>177.84800000000001</v>
      </c>
      <c r="C228" s="9">
        <v>170.56300000000005</v>
      </c>
      <c r="D228" s="9">
        <v>166.89299999999997</v>
      </c>
      <c r="E228" s="9">
        <v>164.26100000000008</v>
      </c>
      <c r="F228" s="9">
        <v>167.89599999999996</v>
      </c>
      <c r="G228" s="9">
        <v>171.5739999999999</v>
      </c>
      <c r="H228" s="9">
        <v>187.35499999999996</v>
      </c>
      <c r="I228" s="9">
        <v>200.00900000000013</v>
      </c>
      <c r="J228" s="9">
        <v>210.70199999999988</v>
      </c>
      <c r="K228" s="9">
        <v>215.97999999999996</v>
      </c>
      <c r="L228" s="9">
        <v>224.58900000000017</v>
      </c>
      <c r="M228" s="9">
        <v>224.94500000000005</v>
      </c>
      <c r="N228" s="9">
        <v>229.15900000000011</v>
      </c>
      <c r="O228" s="9">
        <v>226.45800000000031</v>
      </c>
      <c r="P228" s="9">
        <v>233.00700000000006</v>
      </c>
      <c r="Q228" s="9">
        <v>242.12700000000012</v>
      </c>
      <c r="R228" s="9">
        <v>250.18100000000015</v>
      </c>
      <c r="S228" s="9">
        <v>254.06500000000005</v>
      </c>
      <c r="T228" s="9">
        <v>249.11299999999989</v>
      </c>
      <c r="U228" s="9">
        <v>245.73599999999999</v>
      </c>
      <c r="V228" s="9">
        <v>235.91500000000008</v>
      </c>
      <c r="W228" s="9">
        <v>220.12599999999992</v>
      </c>
      <c r="X228" s="9">
        <v>197.87699999999995</v>
      </c>
      <c r="Y228" s="9">
        <v>180.63699999999983</v>
      </c>
      <c r="Z228" s="9">
        <v>0</v>
      </c>
      <c r="AA228" s="11">
        <v>5047.0160000000005</v>
      </c>
      <c r="AB228" s="5"/>
    </row>
    <row r="229" spans="1:28" x14ac:dyDescent="0.25">
      <c r="A229" s="10">
        <v>45510</v>
      </c>
      <c r="B229" s="9">
        <v>167.81099999999986</v>
      </c>
      <c r="C229" s="9">
        <v>163.10000000000031</v>
      </c>
      <c r="D229" s="9">
        <v>155.68099999999987</v>
      </c>
      <c r="E229" s="9">
        <v>157.38300000000004</v>
      </c>
      <c r="F229" s="9">
        <v>158.38199999999995</v>
      </c>
      <c r="G229" s="9">
        <v>164.97399999999999</v>
      </c>
      <c r="H229" s="9">
        <v>176.14899999999989</v>
      </c>
      <c r="I229" s="9">
        <v>187.27399999999989</v>
      </c>
      <c r="J229" s="9">
        <v>199.56700000000001</v>
      </c>
      <c r="K229" s="9">
        <v>200.53099999999978</v>
      </c>
      <c r="L229" s="9">
        <v>203.99499999999989</v>
      </c>
      <c r="M229" s="9">
        <v>203.42500000000001</v>
      </c>
      <c r="N229" s="9">
        <v>198.11099999999982</v>
      </c>
      <c r="O229" s="9">
        <v>196.38900000000018</v>
      </c>
      <c r="P229" s="9">
        <v>204.51600000000002</v>
      </c>
      <c r="Q229" s="9">
        <v>201.17100000000033</v>
      </c>
      <c r="R229" s="9">
        <v>208.18099999999993</v>
      </c>
      <c r="S229" s="9">
        <v>215.92199999999974</v>
      </c>
      <c r="T229" s="9">
        <v>216.90599999999995</v>
      </c>
      <c r="U229" s="9">
        <v>217.63499999999982</v>
      </c>
      <c r="V229" s="9">
        <v>216.36199999999997</v>
      </c>
      <c r="W229" s="9">
        <v>201.39000000000004</v>
      </c>
      <c r="X229" s="9">
        <v>183.78399999999999</v>
      </c>
      <c r="Y229" s="9">
        <v>169.11100000000005</v>
      </c>
      <c r="Z229" s="9">
        <v>0</v>
      </c>
      <c r="AA229" s="11">
        <v>4567.7499999999991</v>
      </c>
      <c r="AB229" s="5"/>
    </row>
    <row r="230" spans="1:28" x14ac:dyDescent="0.25">
      <c r="A230" s="10">
        <v>45511</v>
      </c>
      <c r="B230" s="9">
        <v>158.66499999999985</v>
      </c>
      <c r="C230" s="9">
        <v>151.80400000000003</v>
      </c>
      <c r="D230" s="9">
        <v>147.51400000000007</v>
      </c>
      <c r="E230" s="9">
        <v>148.51799999999986</v>
      </c>
      <c r="F230" s="9">
        <v>151.89199999999988</v>
      </c>
      <c r="G230" s="9">
        <v>157.97299999999979</v>
      </c>
      <c r="H230" s="9">
        <v>168.56299999999993</v>
      </c>
      <c r="I230" s="9">
        <v>181.76199999999994</v>
      </c>
      <c r="J230" s="9">
        <v>187.88499999999988</v>
      </c>
      <c r="K230" s="9">
        <v>188.42400000000001</v>
      </c>
      <c r="L230" s="9">
        <v>189.35000000000014</v>
      </c>
      <c r="M230" s="9">
        <v>194.36799999999988</v>
      </c>
      <c r="N230" s="9">
        <v>195.54299999999989</v>
      </c>
      <c r="O230" s="9">
        <v>200.88700000000006</v>
      </c>
      <c r="P230" s="9">
        <v>202.85599999999994</v>
      </c>
      <c r="Q230" s="9">
        <v>207.48500000000013</v>
      </c>
      <c r="R230" s="9">
        <v>212.31199999999984</v>
      </c>
      <c r="S230" s="9">
        <v>222.45700000000011</v>
      </c>
      <c r="T230" s="9">
        <v>228.76299999999998</v>
      </c>
      <c r="U230" s="9">
        <v>225.76599999999968</v>
      </c>
      <c r="V230" s="9">
        <v>221.67399999999992</v>
      </c>
      <c r="W230" s="9">
        <v>205.76199999999989</v>
      </c>
      <c r="X230" s="9">
        <v>185.90099999999995</v>
      </c>
      <c r="Y230" s="9">
        <v>165.52099999999996</v>
      </c>
      <c r="Z230" s="9">
        <v>0</v>
      </c>
      <c r="AA230" s="11">
        <v>4501.6449999999977</v>
      </c>
      <c r="AB230" s="5"/>
    </row>
    <row r="231" spans="1:28" x14ac:dyDescent="0.25">
      <c r="A231" s="10">
        <v>45512</v>
      </c>
      <c r="B231" s="9">
        <v>163.02099999999996</v>
      </c>
      <c r="C231" s="9">
        <v>153.7419999999999</v>
      </c>
      <c r="D231" s="9">
        <v>148.90699999999998</v>
      </c>
      <c r="E231" s="9">
        <v>145.07300000000004</v>
      </c>
      <c r="F231" s="9">
        <v>149.56100000000004</v>
      </c>
      <c r="G231" s="9">
        <v>154.20700000000005</v>
      </c>
      <c r="H231" s="9">
        <v>164.96399999999983</v>
      </c>
      <c r="I231" s="9">
        <v>174.8419999999997</v>
      </c>
      <c r="J231" s="9">
        <v>178.31200000000001</v>
      </c>
      <c r="K231" s="9">
        <v>181.41600000000011</v>
      </c>
      <c r="L231" s="9">
        <v>181.74599999999992</v>
      </c>
      <c r="M231" s="9">
        <v>187.91699999999992</v>
      </c>
      <c r="N231" s="9">
        <v>190.66699999999986</v>
      </c>
      <c r="O231" s="9">
        <v>193.33100000000019</v>
      </c>
      <c r="P231" s="9">
        <v>200.21800000000007</v>
      </c>
      <c r="Q231" s="9">
        <v>200.6449999999997</v>
      </c>
      <c r="R231" s="9">
        <v>207.58000000000015</v>
      </c>
      <c r="S231" s="9">
        <v>217.86999999999978</v>
      </c>
      <c r="T231" s="9">
        <v>221.79600000000011</v>
      </c>
      <c r="U231" s="9">
        <v>219.3919999999992</v>
      </c>
      <c r="V231" s="9">
        <v>217.51299999999998</v>
      </c>
      <c r="W231" s="9">
        <v>203.86699999999996</v>
      </c>
      <c r="X231" s="9">
        <v>186.6169999999999</v>
      </c>
      <c r="Y231" s="9">
        <v>168.52199999999993</v>
      </c>
      <c r="Z231" s="9">
        <v>0</v>
      </c>
      <c r="AA231" s="11">
        <v>4411.7259999999978</v>
      </c>
      <c r="AB231" s="5"/>
    </row>
    <row r="232" spans="1:28" x14ac:dyDescent="0.25">
      <c r="A232" s="10">
        <v>45513</v>
      </c>
      <c r="B232" s="9">
        <v>179.10199999999998</v>
      </c>
      <c r="C232" s="9">
        <v>192.12000000000006</v>
      </c>
      <c r="D232" s="9">
        <v>186.79500000000002</v>
      </c>
      <c r="E232" s="9">
        <v>168.88699999999994</v>
      </c>
      <c r="F232" s="9">
        <v>154.96199999999999</v>
      </c>
      <c r="G232" s="9">
        <v>167.01099999999997</v>
      </c>
      <c r="H232" s="9">
        <v>158.70100000000002</v>
      </c>
      <c r="I232" s="9">
        <v>176.50099999999952</v>
      </c>
      <c r="J232" s="9">
        <v>183.91300000000001</v>
      </c>
      <c r="K232" s="9">
        <v>184.54299999999989</v>
      </c>
      <c r="L232" s="9">
        <v>173.74399999999969</v>
      </c>
      <c r="M232" s="9">
        <v>173.81999999999982</v>
      </c>
      <c r="N232" s="9">
        <v>211.22999999999968</v>
      </c>
      <c r="O232" s="9">
        <v>205.48299999999983</v>
      </c>
      <c r="P232" s="9">
        <v>203.95599999999979</v>
      </c>
      <c r="Q232" s="9">
        <v>205.81999999999977</v>
      </c>
      <c r="R232" s="9">
        <v>207.46200000000044</v>
      </c>
      <c r="S232" s="9">
        <v>210.48999999999955</v>
      </c>
      <c r="T232" s="9">
        <v>208.48599999999988</v>
      </c>
      <c r="U232" s="9">
        <v>206.8549999999999</v>
      </c>
      <c r="V232" s="9">
        <v>203.4319999999999</v>
      </c>
      <c r="W232" s="9">
        <v>197.8180000000001</v>
      </c>
      <c r="X232" s="9">
        <v>186.48099999999999</v>
      </c>
      <c r="Y232" s="9">
        <v>174.91899999999998</v>
      </c>
      <c r="Z232" s="9">
        <v>0</v>
      </c>
      <c r="AA232" s="11">
        <v>4522.5309999999963</v>
      </c>
      <c r="AB232" s="5"/>
    </row>
    <row r="233" spans="1:28" x14ac:dyDescent="0.25">
      <c r="A233" s="10">
        <v>45514</v>
      </c>
      <c r="B233" s="9">
        <v>162.94400000000007</v>
      </c>
      <c r="C233" s="9">
        <v>158.30700000000013</v>
      </c>
      <c r="D233" s="9">
        <v>153.89700000000005</v>
      </c>
      <c r="E233" s="9">
        <v>151.89899999999989</v>
      </c>
      <c r="F233" s="9">
        <v>152.29899999999998</v>
      </c>
      <c r="G233" s="9">
        <v>157.30400000000009</v>
      </c>
      <c r="H233" s="9">
        <v>163.69699999999989</v>
      </c>
      <c r="I233" s="9">
        <v>176.86900000000003</v>
      </c>
      <c r="J233" s="9">
        <v>191.37700000000001</v>
      </c>
      <c r="K233" s="9">
        <v>200.25199999999995</v>
      </c>
      <c r="L233" s="9">
        <v>211.82900000000001</v>
      </c>
      <c r="M233" s="9">
        <v>213.04799999999983</v>
      </c>
      <c r="N233" s="9">
        <v>215.72000000000003</v>
      </c>
      <c r="O233" s="9">
        <v>218.49</v>
      </c>
      <c r="P233" s="9">
        <v>222.53199999999993</v>
      </c>
      <c r="Q233" s="9">
        <v>226.89299999999957</v>
      </c>
      <c r="R233" s="9">
        <v>239.63099999999991</v>
      </c>
      <c r="S233" s="9">
        <v>244.39400000000006</v>
      </c>
      <c r="T233" s="9">
        <v>247.60199999999998</v>
      </c>
      <c r="U233" s="9">
        <v>239.25199999999961</v>
      </c>
      <c r="V233" s="9">
        <v>236.71199999999999</v>
      </c>
      <c r="W233" s="9">
        <v>219.29100000000005</v>
      </c>
      <c r="X233" s="9">
        <v>197.46800000000007</v>
      </c>
      <c r="Y233" s="9">
        <v>180.42100000000028</v>
      </c>
      <c r="Z233" s="9">
        <v>0</v>
      </c>
      <c r="AA233" s="11">
        <v>4782.1279999999988</v>
      </c>
      <c r="AB233" s="5"/>
    </row>
    <row r="234" spans="1:28" x14ac:dyDescent="0.25">
      <c r="A234" s="10">
        <v>45515</v>
      </c>
      <c r="B234" s="9">
        <v>167.24999999999994</v>
      </c>
      <c r="C234" s="9">
        <v>158.15099999999995</v>
      </c>
      <c r="D234" s="9">
        <v>151.87399999999985</v>
      </c>
      <c r="E234" s="9">
        <v>148.02800000000002</v>
      </c>
      <c r="F234" s="9">
        <v>146.68900000000014</v>
      </c>
      <c r="G234" s="9">
        <v>146.6149999999999</v>
      </c>
      <c r="H234" s="9">
        <v>149.25699999999961</v>
      </c>
      <c r="I234" s="9">
        <v>157.80199999999979</v>
      </c>
      <c r="J234" s="9">
        <v>168.12400000000008</v>
      </c>
      <c r="K234" s="9">
        <v>176.49900000000002</v>
      </c>
      <c r="L234" s="9">
        <v>180.64199999999988</v>
      </c>
      <c r="M234" s="9">
        <v>183.80399999999997</v>
      </c>
      <c r="N234" s="9">
        <v>191.83400000000017</v>
      </c>
      <c r="O234" s="9">
        <v>194.9529999999998</v>
      </c>
      <c r="P234" s="9">
        <v>196.32000000000016</v>
      </c>
      <c r="Q234" s="9">
        <v>203.75299999999993</v>
      </c>
      <c r="R234" s="9">
        <v>210.65399999999988</v>
      </c>
      <c r="S234" s="9">
        <v>223.85399999999998</v>
      </c>
      <c r="T234" s="9">
        <v>229.61399999999986</v>
      </c>
      <c r="U234" s="9">
        <v>224.27999999999975</v>
      </c>
      <c r="V234" s="9">
        <v>221.18300000000011</v>
      </c>
      <c r="W234" s="9">
        <v>204.1099999999999</v>
      </c>
      <c r="X234" s="9">
        <v>187.37100000000015</v>
      </c>
      <c r="Y234" s="9">
        <v>174.029</v>
      </c>
      <c r="Z234" s="9">
        <v>0</v>
      </c>
      <c r="AA234" s="11">
        <v>4396.6899999999987</v>
      </c>
      <c r="AB234" s="5"/>
    </row>
    <row r="235" spans="1:28" x14ac:dyDescent="0.25">
      <c r="A235" s="10">
        <v>45516</v>
      </c>
      <c r="B235" s="9">
        <v>162.55500000000004</v>
      </c>
      <c r="C235" s="9">
        <v>155.89299999999994</v>
      </c>
      <c r="D235" s="9">
        <v>152.17500000000007</v>
      </c>
      <c r="E235" s="9">
        <v>149.941</v>
      </c>
      <c r="F235" s="9">
        <v>153.13600000000002</v>
      </c>
      <c r="G235" s="9">
        <v>160.63099999999991</v>
      </c>
      <c r="H235" s="9">
        <v>170.94700000000006</v>
      </c>
      <c r="I235" s="9">
        <v>184.32900000000001</v>
      </c>
      <c r="J235" s="9">
        <v>190.14100000000005</v>
      </c>
      <c r="K235" s="9">
        <v>193.69799999999987</v>
      </c>
      <c r="L235" s="9">
        <v>199.45099999999991</v>
      </c>
      <c r="M235" s="9">
        <v>203.36000000000018</v>
      </c>
      <c r="N235" s="9">
        <v>203.90799999999984</v>
      </c>
      <c r="O235" s="9">
        <v>202.24099999999964</v>
      </c>
      <c r="P235" s="9">
        <v>205.22899999999998</v>
      </c>
      <c r="Q235" s="9">
        <v>205.81400000000031</v>
      </c>
      <c r="R235" s="9">
        <v>209.34299999999956</v>
      </c>
      <c r="S235" s="9">
        <v>220.44099999999969</v>
      </c>
      <c r="T235" s="9">
        <v>223.56900000000007</v>
      </c>
      <c r="U235" s="9">
        <v>220.43599999999992</v>
      </c>
      <c r="V235" s="9">
        <v>215.67500000000024</v>
      </c>
      <c r="W235" s="9">
        <v>201.70000000000016</v>
      </c>
      <c r="X235" s="9">
        <v>182.35699999999991</v>
      </c>
      <c r="Y235" s="9">
        <v>166.54200000000003</v>
      </c>
      <c r="Z235" s="9">
        <v>0</v>
      </c>
      <c r="AA235" s="11">
        <v>4533.5119999999988</v>
      </c>
      <c r="AB235" s="5"/>
    </row>
    <row r="236" spans="1:28" x14ac:dyDescent="0.25">
      <c r="A236" s="10">
        <v>45517</v>
      </c>
      <c r="B236" s="9">
        <v>157.72500000000008</v>
      </c>
      <c r="C236" s="9">
        <v>152.55900000000008</v>
      </c>
      <c r="D236" s="9">
        <v>146.46100000000013</v>
      </c>
      <c r="E236" s="9">
        <v>148.24099999999987</v>
      </c>
      <c r="F236" s="9">
        <v>152.20400000000012</v>
      </c>
      <c r="G236" s="9">
        <v>158.15499999999986</v>
      </c>
      <c r="H236" s="9">
        <v>168.61799999999982</v>
      </c>
      <c r="I236" s="9">
        <v>178.41300000000007</v>
      </c>
      <c r="J236" s="9">
        <v>185.44200000000001</v>
      </c>
      <c r="K236" s="9">
        <v>189.72800000000029</v>
      </c>
      <c r="L236" s="9">
        <v>193.54899999999998</v>
      </c>
      <c r="M236" s="9">
        <v>191.20099999999996</v>
      </c>
      <c r="N236" s="9">
        <v>197.48599999999976</v>
      </c>
      <c r="O236" s="9">
        <v>198.49699999999984</v>
      </c>
      <c r="P236" s="9">
        <v>203.63800000000015</v>
      </c>
      <c r="Q236" s="9">
        <v>209.25299999999982</v>
      </c>
      <c r="R236" s="9">
        <v>220.99099999999999</v>
      </c>
      <c r="S236" s="9">
        <v>233.18699999999967</v>
      </c>
      <c r="T236" s="9">
        <v>237.40600000000006</v>
      </c>
      <c r="U236" s="9">
        <v>233.32399999999996</v>
      </c>
      <c r="V236" s="9">
        <v>226.37199999999996</v>
      </c>
      <c r="W236" s="9">
        <v>210.93300000000011</v>
      </c>
      <c r="X236" s="9">
        <v>191.40500000000009</v>
      </c>
      <c r="Y236" s="9">
        <v>173.90599999999995</v>
      </c>
      <c r="Z236" s="9">
        <v>0</v>
      </c>
      <c r="AA236" s="11">
        <v>4558.6939999999995</v>
      </c>
      <c r="AB236" s="5"/>
    </row>
    <row r="237" spans="1:28" x14ac:dyDescent="0.25">
      <c r="A237" s="10">
        <v>45518</v>
      </c>
      <c r="B237" s="9">
        <v>164.46299999999991</v>
      </c>
      <c r="C237" s="9">
        <v>156.80199999999996</v>
      </c>
      <c r="D237" s="9">
        <v>153.31500000000011</v>
      </c>
      <c r="E237" s="9">
        <v>150.38500000000005</v>
      </c>
      <c r="F237" s="9">
        <v>154.40100000000007</v>
      </c>
      <c r="G237" s="9">
        <v>159.49899999999974</v>
      </c>
      <c r="H237" s="9">
        <v>171.02999999999986</v>
      </c>
      <c r="I237" s="9">
        <v>185.04000000000013</v>
      </c>
      <c r="J237" s="9">
        <v>193.00400000000002</v>
      </c>
      <c r="K237" s="9">
        <v>199.03399999999988</v>
      </c>
      <c r="L237" s="9">
        <v>199.89600000000002</v>
      </c>
      <c r="M237" s="9">
        <v>202.01400000000007</v>
      </c>
      <c r="N237" s="9">
        <v>208.56600000000003</v>
      </c>
      <c r="O237" s="9">
        <v>215.33499999999987</v>
      </c>
      <c r="P237" s="9">
        <v>215.51899999999989</v>
      </c>
      <c r="Q237" s="9">
        <v>224.64299999999986</v>
      </c>
      <c r="R237" s="9">
        <v>225.84499999999986</v>
      </c>
      <c r="S237" s="9">
        <v>231.90599999999995</v>
      </c>
      <c r="T237" s="9">
        <v>230.50099999999998</v>
      </c>
      <c r="U237" s="9">
        <v>230.9249999999999</v>
      </c>
      <c r="V237" s="9">
        <v>223.33400000000012</v>
      </c>
      <c r="W237" s="9">
        <v>208.91800000000006</v>
      </c>
      <c r="X237" s="9">
        <v>190.1719999999998</v>
      </c>
      <c r="Y237" s="9">
        <v>173.0059999999998</v>
      </c>
      <c r="Z237" s="9">
        <v>0</v>
      </c>
      <c r="AA237" s="11">
        <v>4667.5529999999981</v>
      </c>
      <c r="AB237" s="5"/>
    </row>
    <row r="238" spans="1:28" x14ac:dyDescent="0.25">
      <c r="A238" s="10">
        <v>45519</v>
      </c>
      <c r="B238" s="9">
        <v>160.31100000000004</v>
      </c>
      <c r="C238" s="9">
        <v>155.15600000000001</v>
      </c>
      <c r="D238" s="9">
        <v>151.94899999999978</v>
      </c>
      <c r="E238" s="9">
        <v>150.06999999999994</v>
      </c>
      <c r="F238" s="9">
        <v>156.53700000000009</v>
      </c>
      <c r="G238" s="9">
        <v>159.13899999999995</v>
      </c>
      <c r="H238" s="9">
        <v>173.39499999999998</v>
      </c>
      <c r="I238" s="9">
        <v>186.8420000000001</v>
      </c>
      <c r="J238" s="9">
        <v>197.62699999999995</v>
      </c>
      <c r="K238" s="9">
        <v>197.49399999999963</v>
      </c>
      <c r="L238" s="9">
        <v>201.02700000000004</v>
      </c>
      <c r="M238" s="9">
        <v>194.17799999999988</v>
      </c>
      <c r="N238" s="9">
        <v>197.1909999999998</v>
      </c>
      <c r="O238" s="9">
        <v>198.62099999999987</v>
      </c>
      <c r="P238" s="9">
        <v>204.88799999999958</v>
      </c>
      <c r="Q238" s="9">
        <v>208.16099999999977</v>
      </c>
      <c r="R238" s="9">
        <v>214.73700000000008</v>
      </c>
      <c r="S238" s="9">
        <v>224.99599999999998</v>
      </c>
      <c r="T238" s="9">
        <v>224.1219999999999</v>
      </c>
      <c r="U238" s="9">
        <v>221.85199999999998</v>
      </c>
      <c r="V238" s="9">
        <v>217.73800000000011</v>
      </c>
      <c r="W238" s="9">
        <v>202.07300000000026</v>
      </c>
      <c r="X238" s="9">
        <v>183.74300000000017</v>
      </c>
      <c r="Y238" s="9">
        <v>171.01200000000011</v>
      </c>
      <c r="Z238" s="9">
        <v>0</v>
      </c>
      <c r="AA238" s="11">
        <v>4552.8589999999986</v>
      </c>
      <c r="AB238" s="5"/>
    </row>
    <row r="239" spans="1:28" x14ac:dyDescent="0.25">
      <c r="A239" s="10">
        <v>45520</v>
      </c>
      <c r="B239" s="9">
        <v>158.50399999999996</v>
      </c>
      <c r="C239" s="9">
        <v>154.262</v>
      </c>
      <c r="D239" s="9">
        <v>149.80400000000009</v>
      </c>
      <c r="E239" s="9">
        <v>149.27000000000007</v>
      </c>
      <c r="F239" s="9">
        <v>151.68500000000003</v>
      </c>
      <c r="G239" s="9">
        <v>157.75399999999996</v>
      </c>
      <c r="H239" s="9">
        <v>172.69900000000018</v>
      </c>
      <c r="I239" s="9">
        <v>183.42099999999988</v>
      </c>
      <c r="J239" s="9">
        <v>193.02900000000034</v>
      </c>
      <c r="K239" s="9">
        <v>196.60499999999996</v>
      </c>
      <c r="L239" s="9">
        <v>195.34899999999993</v>
      </c>
      <c r="M239" s="9">
        <v>190.70299999999989</v>
      </c>
      <c r="N239" s="9">
        <v>194.01599999999985</v>
      </c>
      <c r="O239" s="9">
        <v>194.9500000000001</v>
      </c>
      <c r="P239" s="9">
        <v>196.27200000000033</v>
      </c>
      <c r="Q239" s="9">
        <v>200.6869999999999</v>
      </c>
      <c r="R239" s="9">
        <v>210.22700000000009</v>
      </c>
      <c r="S239" s="9">
        <v>218.20600000000007</v>
      </c>
      <c r="T239" s="9">
        <v>220.01500000000007</v>
      </c>
      <c r="U239" s="9">
        <v>217.56099999999975</v>
      </c>
      <c r="V239" s="9">
        <v>212.39500000000004</v>
      </c>
      <c r="W239" s="9">
        <v>197.45600000000007</v>
      </c>
      <c r="X239" s="9">
        <v>182.81799999999993</v>
      </c>
      <c r="Y239" s="9">
        <v>166.43399999999991</v>
      </c>
      <c r="Z239" s="9">
        <v>0</v>
      </c>
      <c r="AA239" s="11">
        <v>4464.1220000000012</v>
      </c>
      <c r="AB239" s="5"/>
    </row>
    <row r="240" spans="1:28" x14ac:dyDescent="0.25">
      <c r="A240" s="10">
        <v>45521</v>
      </c>
      <c r="B240" s="9">
        <v>155.03700000000003</v>
      </c>
      <c r="C240" s="9">
        <v>148.65799999999996</v>
      </c>
      <c r="D240" s="9">
        <v>144.86900000000014</v>
      </c>
      <c r="E240" s="9">
        <v>142.72099999999989</v>
      </c>
      <c r="F240" s="9">
        <v>141.94000000000005</v>
      </c>
      <c r="G240" s="9">
        <v>144.17399999999992</v>
      </c>
      <c r="H240" s="9">
        <v>148.75999999999976</v>
      </c>
      <c r="I240" s="9">
        <v>158.54700000000014</v>
      </c>
      <c r="J240" s="9">
        <v>168.38600000000019</v>
      </c>
      <c r="K240" s="9">
        <v>172.38600000000002</v>
      </c>
      <c r="L240" s="9">
        <v>172.55700000000002</v>
      </c>
      <c r="M240" s="9">
        <v>171.70500000000004</v>
      </c>
      <c r="N240" s="9">
        <v>170.32400000000018</v>
      </c>
      <c r="O240" s="9">
        <v>171.3780000000001</v>
      </c>
      <c r="P240" s="9">
        <v>173.01299999999998</v>
      </c>
      <c r="Q240" s="9">
        <v>182.09500000000014</v>
      </c>
      <c r="R240" s="9">
        <v>191.84200000000027</v>
      </c>
      <c r="S240" s="9">
        <v>201.64</v>
      </c>
      <c r="T240" s="9">
        <v>202.63199999999961</v>
      </c>
      <c r="U240" s="9">
        <v>203.05599999999981</v>
      </c>
      <c r="V240" s="9">
        <v>198.70999999999998</v>
      </c>
      <c r="W240" s="9">
        <v>189.48099999999988</v>
      </c>
      <c r="X240" s="9">
        <v>173.73600000000005</v>
      </c>
      <c r="Y240" s="9">
        <v>161.72199999999992</v>
      </c>
      <c r="Z240" s="9">
        <v>0</v>
      </c>
      <c r="AA240" s="11">
        <v>4089.3689999999997</v>
      </c>
      <c r="AB240" s="5"/>
    </row>
    <row r="241" spans="1:28" x14ac:dyDescent="0.25">
      <c r="A241" s="10">
        <v>45522</v>
      </c>
      <c r="B241" s="9">
        <v>152.90099999999995</v>
      </c>
      <c r="C241" s="9">
        <v>145.96799999999996</v>
      </c>
      <c r="D241" s="9">
        <v>144.01099999999997</v>
      </c>
      <c r="E241" s="9">
        <v>141.28100000000006</v>
      </c>
      <c r="F241" s="9">
        <v>139.80600000000004</v>
      </c>
      <c r="G241" s="9">
        <v>141.714</v>
      </c>
      <c r="H241" s="9">
        <v>146.71300000000002</v>
      </c>
      <c r="I241" s="9">
        <v>156.22099999999989</v>
      </c>
      <c r="J241" s="9">
        <v>172.99599999999992</v>
      </c>
      <c r="K241" s="9">
        <v>182.55699999999996</v>
      </c>
      <c r="L241" s="9">
        <v>187.04700000000014</v>
      </c>
      <c r="M241" s="9">
        <v>190.38700000000006</v>
      </c>
      <c r="N241" s="9">
        <v>190.91199999999998</v>
      </c>
      <c r="O241" s="9">
        <v>190.87700000000018</v>
      </c>
      <c r="P241" s="9">
        <v>191.65700000000004</v>
      </c>
      <c r="Q241" s="9">
        <v>193.81100000000026</v>
      </c>
      <c r="R241" s="9">
        <v>197.33300000000037</v>
      </c>
      <c r="S241" s="9">
        <v>207.50200000000024</v>
      </c>
      <c r="T241" s="9">
        <v>207.72999999999979</v>
      </c>
      <c r="U241" s="9">
        <v>211.62499999999977</v>
      </c>
      <c r="V241" s="9">
        <v>204.37700000000007</v>
      </c>
      <c r="W241" s="9">
        <v>192.55599999999998</v>
      </c>
      <c r="X241" s="9">
        <v>174.54400000000004</v>
      </c>
      <c r="Y241" s="9">
        <v>163.07800000000026</v>
      </c>
      <c r="Z241" s="9">
        <v>0</v>
      </c>
      <c r="AA241" s="11">
        <v>4227.6040000000012</v>
      </c>
      <c r="AB241" s="5"/>
    </row>
    <row r="242" spans="1:28" x14ac:dyDescent="0.25">
      <c r="A242" s="10">
        <v>45523</v>
      </c>
      <c r="B242" s="9">
        <v>154.17599999999999</v>
      </c>
      <c r="C242" s="9">
        <v>151.048</v>
      </c>
      <c r="D242" s="9">
        <v>147.28199999999998</v>
      </c>
      <c r="E242" s="9">
        <v>147.99099999999999</v>
      </c>
      <c r="F242" s="9">
        <v>150.52500000000001</v>
      </c>
      <c r="G242" s="9">
        <v>158.85199999999998</v>
      </c>
      <c r="H242" s="9">
        <v>172.0689999999999</v>
      </c>
      <c r="I242" s="9">
        <v>186.25199999999938</v>
      </c>
      <c r="J242" s="9">
        <v>199.21899999999971</v>
      </c>
      <c r="K242" s="9">
        <v>204.94700000000012</v>
      </c>
      <c r="L242" s="9">
        <v>211.05799999999954</v>
      </c>
      <c r="M242" s="9">
        <v>213.23099999999988</v>
      </c>
      <c r="N242" s="9">
        <v>212.50600000000009</v>
      </c>
      <c r="O242" s="9">
        <v>216.09800000000041</v>
      </c>
      <c r="P242" s="9">
        <v>212.3039999999998</v>
      </c>
      <c r="Q242" s="9">
        <v>209.50500000000005</v>
      </c>
      <c r="R242" s="9">
        <v>218.80999999999966</v>
      </c>
      <c r="S242" s="9">
        <v>225.74199999999996</v>
      </c>
      <c r="T242" s="9">
        <v>227.34399999999999</v>
      </c>
      <c r="U242" s="9">
        <v>223.28500000000003</v>
      </c>
      <c r="V242" s="9">
        <v>217.30599999999981</v>
      </c>
      <c r="W242" s="9">
        <v>202.28300000000013</v>
      </c>
      <c r="X242" s="9">
        <v>185.392</v>
      </c>
      <c r="Y242" s="9">
        <v>174.07099999999997</v>
      </c>
      <c r="Z242" s="9">
        <v>0</v>
      </c>
      <c r="AA242" s="11">
        <v>4621.2959999999975</v>
      </c>
      <c r="AB242" s="5"/>
    </row>
    <row r="243" spans="1:28" x14ac:dyDescent="0.25">
      <c r="A243" s="10">
        <v>45524</v>
      </c>
      <c r="B243" s="9">
        <v>163.53699999999992</v>
      </c>
      <c r="C243" s="9">
        <v>159.94599999999997</v>
      </c>
      <c r="D243" s="9">
        <v>153.85000000000002</v>
      </c>
      <c r="E243" s="9">
        <v>154.81499999999997</v>
      </c>
      <c r="F243" s="9">
        <v>157.798</v>
      </c>
      <c r="G243" s="9">
        <v>165.47399999999993</v>
      </c>
      <c r="H243" s="9">
        <v>176.4550000000001</v>
      </c>
      <c r="I243" s="9">
        <v>190.4190000000001</v>
      </c>
      <c r="J243" s="9">
        <v>198.98099999999994</v>
      </c>
      <c r="K243" s="9">
        <v>204.56800000000001</v>
      </c>
      <c r="L243" s="9">
        <v>204.42200000000011</v>
      </c>
      <c r="M243" s="9">
        <v>205.79699999999997</v>
      </c>
      <c r="N243" s="9">
        <v>205.22200000000001</v>
      </c>
      <c r="O243" s="9">
        <v>201.70099999999994</v>
      </c>
      <c r="P243" s="9">
        <v>195.93300000000005</v>
      </c>
      <c r="Q243" s="9">
        <v>198.53300000000002</v>
      </c>
      <c r="R243" s="9">
        <v>203.16100000000006</v>
      </c>
      <c r="S243" s="9">
        <v>208.32100000000008</v>
      </c>
      <c r="T243" s="9">
        <v>209.85600000000005</v>
      </c>
      <c r="U243" s="9">
        <v>210.21499999999969</v>
      </c>
      <c r="V243" s="9">
        <v>204.72800000000007</v>
      </c>
      <c r="W243" s="9">
        <v>189.23299999999989</v>
      </c>
      <c r="X243" s="9">
        <v>173.31600000000009</v>
      </c>
      <c r="Y243" s="9">
        <v>159.83100000000002</v>
      </c>
      <c r="Z243" s="9">
        <v>0</v>
      </c>
      <c r="AA243" s="11">
        <v>4496.1120000000001</v>
      </c>
      <c r="AB243" s="5"/>
    </row>
    <row r="244" spans="1:28" x14ac:dyDescent="0.25">
      <c r="A244" s="10">
        <v>45525</v>
      </c>
      <c r="B244" s="9">
        <v>150.96699999999998</v>
      </c>
      <c r="C244" s="9">
        <v>145.34600000000003</v>
      </c>
      <c r="D244" s="9">
        <v>142.95099999999999</v>
      </c>
      <c r="E244" s="9">
        <v>141.70700000000005</v>
      </c>
      <c r="F244" s="9">
        <v>145.50099999999989</v>
      </c>
      <c r="G244" s="9">
        <v>154.45899999999986</v>
      </c>
      <c r="H244" s="9">
        <v>167.00399999999985</v>
      </c>
      <c r="I244" s="9">
        <v>177.28200000000038</v>
      </c>
      <c r="J244" s="9">
        <v>184.88900000000018</v>
      </c>
      <c r="K244" s="9">
        <v>186.97399999999993</v>
      </c>
      <c r="L244" s="9">
        <v>185.64199999999985</v>
      </c>
      <c r="M244" s="9">
        <v>182.66699999999989</v>
      </c>
      <c r="N244" s="9">
        <v>186.93299999999994</v>
      </c>
      <c r="O244" s="9">
        <v>191.16300000000012</v>
      </c>
      <c r="P244" s="9">
        <v>193.63200000000018</v>
      </c>
      <c r="Q244" s="9">
        <v>195.85499999999979</v>
      </c>
      <c r="R244" s="9">
        <v>195.33200000000011</v>
      </c>
      <c r="S244" s="9">
        <v>206.42799999999983</v>
      </c>
      <c r="T244" s="9">
        <v>209.64200000000005</v>
      </c>
      <c r="U244" s="9">
        <v>207.60700000000003</v>
      </c>
      <c r="V244" s="9">
        <v>203.17399999999998</v>
      </c>
      <c r="W244" s="9">
        <v>188.61599999999993</v>
      </c>
      <c r="X244" s="9">
        <v>172.79599999999982</v>
      </c>
      <c r="Y244" s="9">
        <v>158.35599999999999</v>
      </c>
      <c r="Z244" s="9">
        <v>0</v>
      </c>
      <c r="AA244" s="11">
        <v>4274.9229999999989</v>
      </c>
      <c r="AB244" s="5"/>
    </row>
    <row r="245" spans="1:28" x14ac:dyDescent="0.25">
      <c r="A245" s="10">
        <v>45526</v>
      </c>
      <c r="B245" s="9">
        <v>149.69200000000012</v>
      </c>
      <c r="C245" s="9">
        <v>144.90999999999997</v>
      </c>
      <c r="D245" s="9">
        <v>140.07200000000006</v>
      </c>
      <c r="E245" s="9">
        <v>138.14400000000001</v>
      </c>
      <c r="F245" s="9">
        <v>142.44099999999997</v>
      </c>
      <c r="G245" s="9">
        <v>150.82799999999986</v>
      </c>
      <c r="H245" s="9">
        <v>161.791</v>
      </c>
      <c r="I245" s="9">
        <v>171.89099999999996</v>
      </c>
      <c r="J245" s="9">
        <v>175.80999999999995</v>
      </c>
      <c r="K245" s="9">
        <v>173.1990000000001</v>
      </c>
      <c r="L245" s="9">
        <v>174.13899999999995</v>
      </c>
      <c r="M245" s="9">
        <v>182.33299999999974</v>
      </c>
      <c r="N245" s="9">
        <v>183.61999999999989</v>
      </c>
      <c r="O245" s="9">
        <v>182.29899999999998</v>
      </c>
      <c r="P245" s="9">
        <v>179.77899999999994</v>
      </c>
      <c r="Q245" s="9">
        <v>185.12899999999979</v>
      </c>
      <c r="R245" s="9">
        <v>195.27399999999983</v>
      </c>
      <c r="S245" s="9">
        <v>201.67399999999952</v>
      </c>
      <c r="T245" s="9">
        <v>203.20900000000012</v>
      </c>
      <c r="U245" s="9">
        <v>203.11699999999962</v>
      </c>
      <c r="V245" s="9">
        <v>198.67399999999969</v>
      </c>
      <c r="W245" s="9">
        <v>184.714</v>
      </c>
      <c r="X245" s="9">
        <v>168.45799999999997</v>
      </c>
      <c r="Y245" s="9">
        <v>157.14799999999997</v>
      </c>
      <c r="Z245" s="9">
        <v>0</v>
      </c>
      <c r="AA245" s="11">
        <v>4148.3449999999984</v>
      </c>
      <c r="AB245" s="5"/>
    </row>
    <row r="246" spans="1:28" x14ac:dyDescent="0.25">
      <c r="A246" s="10">
        <v>45527</v>
      </c>
      <c r="B246" s="9">
        <v>148.45100000000005</v>
      </c>
      <c r="C246" s="9">
        <v>142.35299999999998</v>
      </c>
      <c r="D246" s="9">
        <v>137.95600000000002</v>
      </c>
      <c r="E246" s="9">
        <v>137.10399999999998</v>
      </c>
      <c r="F246" s="9">
        <v>139.78800000000001</v>
      </c>
      <c r="G246" s="9">
        <v>145.2829999999999</v>
      </c>
      <c r="H246" s="9">
        <v>159.70800000000003</v>
      </c>
      <c r="I246" s="9">
        <v>166.50299999999982</v>
      </c>
      <c r="J246" s="9">
        <v>170.70500000000033</v>
      </c>
      <c r="K246" s="9">
        <v>172.93800000000005</v>
      </c>
      <c r="L246" s="9">
        <v>176.48300000000012</v>
      </c>
      <c r="M246" s="9">
        <v>180.46799999999985</v>
      </c>
      <c r="N246" s="9">
        <v>182.09900000000005</v>
      </c>
      <c r="O246" s="9">
        <v>179.05700000000019</v>
      </c>
      <c r="P246" s="9">
        <v>180.02399999999983</v>
      </c>
      <c r="Q246" s="9">
        <v>180.35300000000012</v>
      </c>
      <c r="R246" s="9">
        <v>187.0560000000001</v>
      </c>
      <c r="S246" s="9">
        <v>199.50299999999993</v>
      </c>
      <c r="T246" s="9">
        <v>201.09199999999998</v>
      </c>
      <c r="U246" s="9">
        <v>203.35699999999997</v>
      </c>
      <c r="V246" s="9">
        <v>197.24600000000004</v>
      </c>
      <c r="W246" s="9">
        <v>187.25600000000009</v>
      </c>
      <c r="X246" s="9">
        <v>169.58199999999999</v>
      </c>
      <c r="Y246" s="9">
        <v>154.70499999999998</v>
      </c>
      <c r="Z246" s="9">
        <v>0</v>
      </c>
      <c r="AA246" s="11">
        <v>4099.0700000000006</v>
      </c>
      <c r="AB246" s="5"/>
    </row>
    <row r="247" spans="1:28" x14ac:dyDescent="0.25">
      <c r="A247" s="10">
        <v>45528</v>
      </c>
      <c r="B247" s="9">
        <v>144.709</v>
      </c>
      <c r="C247" s="9">
        <v>139.38499999999999</v>
      </c>
      <c r="D247" s="9">
        <v>134.01799999999986</v>
      </c>
      <c r="E247" s="9">
        <v>132.98599999999993</v>
      </c>
      <c r="F247" s="9">
        <v>133.73799999999994</v>
      </c>
      <c r="G247" s="9">
        <v>136.58899999999988</v>
      </c>
      <c r="H247" s="9">
        <v>142.58399999999972</v>
      </c>
      <c r="I247" s="9">
        <v>150.59200000000004</v>
      </c>
      <c r="J247" s="9">
        <v>157.52499999999986</v>
      </c>
      <c r="K247" s="9">
        <v>159.46399999999994</v>
      </c>
      <c r="L247" s="9">
        <v>163.25099999999998</v>
      </c>
      <c r="M247" s="9">
        <v>166.81299999999999</v>
      </c>
      <c r="N247" s="9">
        <v>170.6339999999999</v>
      </c>
      <c r="O247" s="9">
        <v>173.47699999999963</v>
      </c>
      <c r="P247" s="9">
        <v>178.86299999999994</v>
      </c>
      <c r="Q247" s="9">
        <v>182.51100000000019</v>
      </c>
      <c r="R247" s="9">
        <v>193.66599999999971</v>
      </c>
      <c r="S247" s="9">
        <v>206.94699999999995</v>
      </c>
      <c r="T247" s="9">
        <v>210.61699999999996</v>
      </c>
      <c r="U247" s="9">
        <v>208.37900000000013</v>
      </c>
      <c r="V247" s="9">
        <v>202.57299999999987</v>
      </c>
      <c r="W247" s="9">
        <v>188.91799999999978</v>
      </c>
      <c r="X247" s="9">
        <v>173.06700000000001</v>
      </c>
      <c r="Y247" s="9">
        <v>157.4580000000002</v>
      </c>
      <c r="Z247" s="9">
        <v>0</v>
      </c>
      <c r="AA247" s="11">
        <v>4008.7639999999974</v>
      </c>
      <c r="AB247" s="5"/>
    </row>
    <row r="248" spans="1:28" x14ac:dyDescent="0.25">
      <c r="A248" s="10">
        <v>45529</v>
      </c>
      <c r="B248" s="9">
        <v>147.63699999999994</v>
      </c>
      <c r="C248" s="9">
        <v>142.54100000000011</v>
      </c>
      <c r="D248" s="9">
        <v>139.6310000000002</v>
      </c>
      <c r="E248" s="9">
        <v>137.07000000000011</v>
      </c>
      <c r="F248" s="9">
        <v>135.94600000000003</v>
      </c>
      <c r="G248" s="9">
        <v>137.97099999999995</v>
      </c>
      <c r="H248" s="9">
        <v>141.95999999999981</v>
      </c>
      <c r="I248" s="9">
        <v>152.38999999999999</v>
      </c>
      <c r="J248" s="9">
        <v>162.18300000000013</v>
      </c>
      <c r="K248" s="9">
        <v>168.65300000000008</v>
      </c>
      <c r="L248" s="9">
        <v>171.83499999999998</v>
      </c>
      <c r="M248" s="9">
        <v>173.41899999999993</v>
      </c>
      <c r="N248" s="9">
        <v>179.78000000000003</v>
      </c>
      <c r="O248" s="9">
        <v>184.88999999999987</v>
      </c>
      <c r="P248" s="9">
        <v>192.52099999999973</v>
      </c>
      <c r="Q248" s="9">
        <v>201.1719999999998</v>
      </c>
      <c r="R248" s="9">
        <v>208.96599999999967</v>
      </c>
      <c r="S248" s="9">
        <v>218.34799999999979</v>
      </c>
      <c r="T248" s="9">
        <v>220.6779999999996</v>
      </c>
      <c r="U248" s="9">
        <v>220.24200000000008</v>
      </c>
      <c r="V248" s="9">
        <v>211.79000000000002</v>
      </c>
      <c r="W248" s="9">
        <v>193.82800000000009</v>
      </c>
      <c r="X248" s="9">
        <v>174.99299999999994</v>
      </c>
      <c r="Y248" s="9">
        <v>160.54699999999991</v>
      </c>
      <c r="Z248" s="9">
        <v>0</v>
      </c>
      <c r="AA248" s="11">
        <v>4178.9909999999982</v>
      </c>
      <c r="AB248" s="5"/>
    </row>
    <row r="249" spans="1:28" x14ac:dyDescent="0.25">
      <c r="A249" s="10">
        <v>45530</v>
      </c>
      <c r="B249" s="9">
        <v>151.49499999999989</v>
      </c>
      <c r="C249" s="9">
        <v>146.80499999999995</v>
      </c>
      <c r="D249" s="9">
        <v>144.43099999999993</v>
      </c>
      <c r="E249" s="9">
        <v>144.34999999999997</v>
      </c>
      <c r="F249" s="9">
        <v>148.78399999999999</v>
      </c>
      <c r="G249" s="9">
        <v>158.274</v>
      </c>
      <c r="H249" s="9">
        <v>171.51999999999998</v>
      </c>
      <c r="I249" s="9">
        <v>185.69399999999968</v>
      </c>
      <c r="J249" s="9">
        <v>193.09099999999995</v>
      </c>
      <c r="K249" s="9">
        <v>197.88300000000027</v>
      </c>
      <c r="L249" s="9">
        <v>198.03599999999989</v>
      </c>
      <c r="M249" s="9">
        <v>189.59400000000011</v>
      </c>
      <c r="N249" s="9">
        <v>191.85499999999979</v>
      </c>
      <c r="O249" s="9">
        <v>200.32299999999992</v>
      </c>
      <c r="P249" s="9">
        <v>199.26100000000014</v>
      </c>
      <c r="Q249" s="9">
        <v>202.62799999999999</v>
      </c>
      <c r="R249" s="9">
        <v>210.84900000000027</v>
      </c>
      <c r="S249" s="9">
        <v>216.13200000000012</v>
      </c>
      <c r="T249" s="9">
        <v>220.82199999999995</v>
      </c>
      <c r="U249" s="9">
        <v>218.85300000000007</v>
      </c>
      <c r="V249" s="9">
        <v>210.16300000000001</v>
      </c>
      <c r="W249" s="9">
        <v>192.56700000000001</v>
      </c>
      <c r="X249" s="9">
        <v>173.4249999999999</v>
      </c>
      <c r="Y249" s="9">
        <v>157.90300000000002</v>
      </c>
      <c r="Z249" s="9">
        <v>0</v>
      </c>
      <c r="AA249" s="11">
        <v>4424.7379999999994</v>
      </c>
      <c r="AB249" s="5"/>
    </row>
    <row r="250" spans="1:28" x14ac:dyDescent="0.25">
      <c r="A250" s="10">
        <v>45531</v>
      </c>
      <c r="B250" s="9">
        <v>149.09399999999999</v>
      </c>
      <c r="C250" s="9">
        <v>143.28600000000006</v>
      </c>
      <c r="D250" s="9">
        <v>139.55799999999994</v>
      </c>
      <c r="E250" s="9">
        <v>138.589</v>
      </c>
      <c r="F250" s="9">
        <v>141.22399999999999</v>
      </c>
      <c r="G250" s="9">
        <v>151.27599999999995</v>
      </c>
      <c r="H250" s="9">
        <v>163.4609999999999</v>
      </c>
      <c r="I250" s="9">
        <v>175.29599999999959</v>
      </c>
      <c r="J250" s="9">
        <v>179.07600000000008</v>
      </c>
      <c r="K250" s="9">
        <v>177.88500000000008</v>
      </c>
      <c r="L250" s="9">
        <v>177.90899999999988</v>
      </c>
      <c r="M250" s="9">
        <v>182.41599999999983</v>
      </c>
      <c r="N250" s="9">
        <v>185.81200000000001</v>
      </c>
      <c r="O250" s="9">
        <v>192.38000000000005</v>
      </c>
      <c r="P250" s="9">
        <v>194.9259999999997</v>
      </c>
      <c r="Q250" s="9">
        <v>201.51999999999964</v>
      </c>
      <c r="R250" s="9">
        <v>212.33599999999984</v>
      </c>
      <c r="S250" s="9">
        <v>217.68400000000008</v>
      </c>
      <c r="T250" s="9">
        <v>223.96400000000034</v>
      </c>
      <c r="U250" s="9">
        <v>221.64599999999973</v>
      </c>
      <c r="V250" s="9">
        <v>212.03200000000004</v>
      </c>
      <c r="W250" s="9">
        <v>193.73199999999997</v>
      </c>
      <c r="X250" s="9">
        <v>175.41200000000009</v>
      </c>
      <c r="Y250" s="9">
        <v>160.01300000000003</v>
      </c>
      <c r="Z250" s="9">
        <v>0</v>
      </c>
      <c r="AA250" s="11">
        <v>4310.5269999999991</v>
      </c>
      <c r="AB250" s="5"/>
    </row>
    <row r="251" spans="1:28" x14ac:dyDescent="0.25">
      <c r="A251" s="10">
        <v>45532</v>
      </c>
      <c r="B251" s="9">
        <v>152.04000000000008</v>
      </c>
      <c r="C251" s="9">
        <v>145.19300000000004</v>
      </c>
      <c r="D251" s="9">
        <v>142.88799999999998</v>
      </c>
      <c r="E251" s="9">
        <v>141.09200000000004</v>
      </c>
      <c r="F251" s="9">
        <v>147.22800000000024</v>
      </c>
      <c r="G251" s="9">
        <v>159.05400000000009</v>
      </c>
      <c r="H251" s="9">
        <v>177.96199999999988</v>
      </c>
      <c r="I251" s="9">
        <v>188.38499999999982</v>
      </c>
      <c r="J251" s="9">
        <v>194.2679999999998</v>
      </c>
      <c r="K251" s="9">
        <v>199.76499999999965</v>
      </c>
      <c r="L251" s="9">
        <v>204.05799999999988</v>
      </c>
      <c r="M251" s="9">
        <v>202.76499999999999</v>
      </c>
      <c r="N251" s="9">
        <v>201.35299999999972</v>
      </c>
      <c r="O251" s="9">
        <v>204.18500000000006</v>
      </c>
      <c r="P251" s="9">
        <v>194.82600000000014</v>
      </c>
      <c r="Q251" s="9">
        <v>189.32099999999969</v>
      </c>
      <c r="R251" s="9">
        <v>186.38600000000008</v>
      </c>
      <c r="S251" s="9">
        <v>200.20300000000032</v>
      </c>
      <c r="T251" s="9">
        <v>203.42300000000017</v>
      </c>
      <c r="U251" s="9">
        <v>203.86399999999963</v>
      </c>
      <c r="V251" s="9">
        <v>199.23000000000002</v>
      </c>
      <c r="W251" s="9">
        <v>180.54900000000009</v>
      </c>
      <c r="X251" s="9">
        <v>162.62200000000007</v>
      </c>
      <c r="Y251" s="9">
        <v>146.54500000000007</v>
      </c>
      <c r="Z251" s="9">
        <v>0</v>
      </c>
      <c r="AA251" s="11">
        <v>4327.204999999999</v>
      </c>
      <c r="AB251" s="5"/>
    </row>
    <row r="252" spans="1:28" x14ac:dyDescent="0.25">
      <c r="A252" s="10">
        <v>45533</v>
      </c>
      <c r="B252" s="9">
        <v>133.54899999999998</v>
      </c>
      <c r="C252" s="9">
        <v>133.74499999999989</v>
      </c>
      <c r="D252" s="9">
        <v>128.88500000000022</v>
      </c>
      <c r="E252" s="9">
        <v>126.80399999999997</v>
      </c>
      <c r="F252" s="9">
        <v>132.58600000000001</v>
      </c>
      <c r="G252" s="9">
        <v>142.02399999999989</v>
      </c>
      <c r="H252" s="9">
        <v>159.42100000000016</v>
      </c>
      <c r="I252" s="9">
        <v>164.70099999999991</v>
      </c>
      <c r="J252" s="9">
        <v>166.60599999999982</v>
      </c>
      <c r="K252" s="9">
        <v>163.28600000000017</v>
      </c>
      <c r="L252" s="9">
        <v>166.00800000000015</v>
      </c>
      <c r="M252" s="9">
        <v>166.26400000000007</v>
      </c>
      <c r="N252" s="9">
        <v>168.17100000000028</v>
      </c>
      <c r="O252" s="9">
        <v>167.04199999999997</v>
      </c>
      <c r="P252" s="9">
        <v>171.23700000000014</v>
      </c>
      <c r="Q252" s="9">
        <v>175.76899999999989</v>
      </c>
      <c r="R252" s="9">
        <v>183.54299999999978</v>
      </c>
      <c r="S252" s="9">
        <v>193.61600000000004</v>
      </c>
      <c r="T252" s="9">
        <v>198.18299999999982</v>
      </c>
      <c r="U252" s="9">
        <v>199.7419999999999</v>
      </c>
      <c r="V252" s="9">
        <v>191.61599999999999</v>
      </c>
      <c r="W252" s="9">
        <v>175.99899999999997</v>
      </c>
      <c r="X252" s="9">
        <v>159.197</v>
      </c>
      <c r="Y252" s="9">
        <v>144.00300000000004</v>
      </c>
      <c r="Z252" s="9">
        <v>0</v>
      </c>
      <c r="AA252" s="11">
        <v>3911.9969999999998</v>
      </c>
      <c r="AB252" s="5"/>
    </row>
    <row r="253" spans="1:28" x14ac:dyDescent="0.25">
      <c r="A253" s="10">
        <v>45534</v>
      </c>
      <c r="B253" s="9">
        <v>135.69900000000007</v>
      </c>
      <c r="C253" s="9">
        <v>130.81900000000013</v>
      </c>
      <c r="D253" s="9">
        <v>127.54600000000005</v>
      </c>
      <c r="E253" s="9">
        <v>127.90399999999988</v>
      </c>
      <c r="F253" s="9">
        <v>132.47999999999985</v>
      </c>
      <c r="G253" s="9">
        <v>140.70799999999997</v>
      </c>
      <c r="H253" s="9">
        <v>155.45899999999995</v>
      </c>
      <c r="I253" s="9">
        <v>162.88799999999992</v>
      </c>
      <c r="J253" s="9">
        <v>165.69999999999987</v>
      </c>
      <c r="K253" s="9">
        <v>165.553</v>
      </c>
      <c r="L253" s="9">
        <v>167.85399999999993</v>
      </c>
      <c r="M253" s="9">
        <v>167.07100000000008</v>
      </c>
      <c r="N253" s="9">
        <v>168.56300000000022</v>
      </c>
      <c r="O253" s="9">
        <v>165.56100000000004</v>
      </c>
      <c r="P253" s="9">
        <v>170.1969999999996</v>
      </c>
      <c r="Q253" s="9">
        <v>173.33799999999997</v>
      </c>
      <c r="R253" s="9">
        <v>180.20999999999975</v>
      </c>
      <c r="S253" s="9">
        <v>188.8039999999998</v>
      </c>
      <c r="T253" s="9">
        <v>189.06399999999985</v>
      </c>
      <c r="U253" s="9">
        <v>187.31999999999994</v>
      </c>
      <c r="V253" s="9">
        <v>182.13400000000001</v>
      </c>
      <c r="W253" s="9">
        <v>171.93000000000006</v>
      </c>
      <c r="X253" s="9">
        <v>156.3610000000001</v>
      </c>
      <c r="Y253" s="9">
        <v>142.86500000000001</v>
      </c>
      <c r="Z253" s="9">
        <v>0</v>
      </c>
      <c r="AA253" s="11">
        <v>3856.0279999999984</v>
      </c>
      <c r="AB253" s="5"/>
    </row>
    <row r="254" spans="1:28" x14ac:dyDescent="0.25">
      <c r="A254" s="10">
        <v>45535</v>
      </c>
      <c r="B254" s="9">
        <v>134.73599999999988</v>
      </c>
      <c r="C254" s="9">
        <v>129.98099999999988</v>
      </c>
      <c r="D254" s="9">
        <v>127.21699999999998</v>
      </c>
      <c r="E254" s="9">
        <v>125.18699999999984</v>
      </c>
      <c r="F254" s="9">
        <v>126.5080000000001</v>
      </c>
      <c r="G254" s="9">
        <v>131.89900000000006</v>
      </c>
      <c r="H254" s="9">
        <v>138.26399999999973</v>
      </c>
      <c r="I254" s="9">
        <v>149.48599999999976</v>
      </c>
      <c r="J254" s="9">
        <v>160.24499999999978</v>
      </c>
      <c r="K254" s="9">
        <v>165.7489999999998</v>
      </c>
      <c r="L254" s="9">
        <v>166.92800000000011</v>
      </c>
      <c r="M254" s="9">
        <v>169.98699999999997</v>
      </c>
      <c r="N254" s="9">
        <v>169.4680000000003</v>
      </c>
      <c r="O254" s="9">
        <v>167.4319999999999</v>
      </c>
      <c r="P254" s="9">
        <v>173.25900000000013</v>
      </c>
      <c r="Q254" s="9">
        <v>174.29099999999971</v>
      </c>
      <c r="R254" s="9">
        <v>179.28300000000024</v>
      </c>
      <c r="S254" s="9">
        <v>186.13399999999967</v>
      </c>
      <c r="T254" s="9">
        <v>186.33099999999979</v>
      </c>
      <c r="U254" s="9">
        <v>187.03600000000029</v>
      </c>
      <c r="V254" s="9">
        <v>183.73400000000015</v>
      </c>
      <c r="W254" s="9">
        <v>171.0440000000001</v>
      </c>
      <c r="X254" s="9">
        <v>158.40700000000004</v>
      </c>
      <c r="Y254" s="9">
        <v>147.82400000000007</v>
      </c>
      <c r="Z254" s="9">
        <v>0</v>
      </c>
      <c r="AA254" s="11">
        <v>3810.4299999999989</v>
      </c>
      <c r="AB254" s="5"/>
    </row>
    <row r="255" spans="1:28" s="1" customFormat="1" x14ac:dyDescent="0.25">
      <c r="A255" t="s">
        <v>0</v>
      </c>
      <c r="B255" s="12">
        <v>4958.7339999999995</v>
      </c>
      <c r="C255" s="12">
        <v>4796.3430000000008</v>
      </c>
      <c r="D255" s="12">
        <v>4670.1730000000007</v>
      </c>
      <c r="E255" s="12">
        <v>4602.3489999999993</v>
      </c>
      <c r="F255" s="12">
        <v>4667.415</v>
      </c>
      <c r="G255" s="12">
        <v>4846.8539999999975</v>
      </c>
      <c r="H255" s="12">
        <v>5157.694999999997</v>
      </c>
      <c r="I255" s="12">
        <v>5514.150999999998</v>
      </c>
      <c r="J255" s="12">
        <v>5796.8429999999998</v>
      </c>
      <c r="K255" s="12">
        <v>5937.4709999999995</v>
      </c>
      <c r="L255" s="12">
        <v>6017.3989999999994</v>
      </c>
      <c r="M255" s="12">
        <v>6055.8929999999991</v>
      </c>
      <c r="N255" s="12">
        <v>6160.2379999999994</v>
      </c>
      <c r="O255" s="12">
        <v>6209.0690000000013</v>
      </c>
      <c r="P255" s="12">
        <v>6268.7529999999979</v>
      </c>
      <c r="Q255" s="12">
        <v>6383.123999999998</v>
      </c>
      <c r="R255" s="12">
        <v>6588.8720000000012</v>
      </c>
      <c r="S255" s="12">
        <v>6859.0379999999986</v>
      </c>
      <c r="T255" s="12">
        <v>6923.5359999999982</v>
      </c>
      <c r="U255" s="12">
        <v>6856.4359999999942</v>
      </c>
      <c r="V255" s="12">
        <v>6688.2960000000003</v>
      </c>
      <c r="W255" s="12">
        <v>6238.1710000000012</v>
      </c>
      <c r="X255" s="12">
        <v>5686.1570000000011</v>
      </c>
      <c r="Y255" s="12">
        <v>5218.0599999999995</v>
      </c>
      <c r="Z255" s="12">
        <v>0</v>
      </c>
      <c r="AA255" s="14">
        <v>139101.06999999998</v>
      </c>
      <c r="AB255" s="6"/>
    </row>
    <row r="256" spans="1:28" x14ac:dyDescent="0.25">
      <c r="A256" s="10">
        <v>45536</v>
      </c>
      <c r="B256" s="9">
        <v>139.88900000000012</v>
      </c>
      <c r="C256" s="9">
        <v>134.80800000000022</v>
      </c>
      <c r="D256" s="9">
        <v>134.06800000000004</v>
      </c>
      <c r="E256" s="9">
        <v>132.45599999999979</v>
      </c>
      <c r="F256" s="9">
        <v>132.904</v>
      </c>
      <c r="G256" s="9">
        <v>138.25600000000014</v>
      </c>
      <c r="H256" s="9">
        <v>144.4310000000001</v>
      </c>
      <c r="I256" s="9">
        <v>158.90199999999982</v>
      </c>
      <c r="J256" s="9">
        <v>170.98299999999995</v>
      </c>
      <c r="K256" s="9">
        <v>181.36499999999972</v>
      </c>
      <c r="L256" s="9">
        <v>185.52699999999987</v>
      </c>
      <c r="M256" s="9">
        <v>185.72900000000027</v>
      </c>
      <c r="N256" s="9">
        <v>183.55499999999972</v>
      </c>
      <c r="O256" s="9">
        <v>182.20200000000017</v>
      </c>
      <c r="P256" s="9">
        <v>183.22100000000023</v>
      </c>
      <c r="Q256" s="9">
        <v>187.90500000000037</v>
      </c>
      <c r="R256" s="9">
        <v>195.90500000000009</v>
      </c>
      <c r="S256" s="9">
        <v>206.61200000000019</v>
      </c>
      <c r="T256" s="9">
        <v>207.12099999999992</v>
      </c>
      <c r="U256" s="9">
        <v>207.08999999999986</v>
      </c>
      <c r="V256" s="9">
        <v>197.56700000000001</v>
      </c>
      <c r="W256" s="9">
        <v>185.33400000000017</v>
      </c>
      <c r="X256" s="9">
        <v>173.47399999999988</v>
      </c>
      <c r="Y256" s="9">
        <v>158.721</v>
      </c>
      <c r="Z256" s="9">
        <v>0</v>
      </c>
      <c r="AA256" s="11">
        <v>4108.0250000000005</v>
      </c>
      <c r="AB256" s="5"/>
    </row>
    <row r="257" spans="1:28" x14ac:dyDescent="0.25">
      <c r="A257" s="10">
        <v>45537</v>
      </c>
      <c r="B257" s="9">
        <v>149.86000000000001</v>
      </c>
      <c r="C257" s="9">
        <v>141.32999999999981</v>
      </c>
      <c r="D257" s="9">
        <v>137.72900000000004</v>
      </c>
      <c r="E257" s="9">
        <v>134.21000000000015</v>
      </c>
      <c r="F257" s="9">
        <v>136.97900000000004</v>
      </c>
      <c r="G257" s="9">
        <v>138.37400000000008</v>
      </c>
      <c r="H257" s="9">
        <v>143.61599999999999</v>
      </c>
      <c r="I257" s="9">
        <v>150.25800000000004</v>
      </c>
      <c r="J257" s="9">
        <v>156.37700000000001</v>
      </c>
      <c r="K257" s="9">
        <v>159.51699999999983</v>
      </c>
      <c r="L257" s="9">
        <v>161.69700000000023</v>
      </c>
      <c r="M257" s="9">
        <v>164.03100000000006</v>
      </c>
      <c r="N257" s="9">
        <v>163.3210000000002</v>
      </c>
      <c r="O257" s="9">
        <v>166.56300000000005</v>
      </c>
      <c r="P257" s="9">
        <v>163.57099999999997</v>
      </c>
      <c r="Q257" s="9">
        <v>174.42100000000022</v>
      </c>
      <c r="R257" s="9">
        <v>181.50800000000021</v>
      </c>
      <c r="S257" s="9">
        <v>191.7410000000001</v>
      </c>
      <c r="T257" s="9">
        <v>193.89200000000005</v>
      </c>
      <c r="U257" s="9">
        <v>195.08699999999999</v>
      </c>
      <c r="V257" s="9">
        <v>183.50900000000001</v>
      </c>
      <c r="W257" s="9">
        <v>168.58600000000001</v>
      </c>
      <c r="X257" s="9">
        <v>149.06299999999999</v>
      </c>
      <c r="Y257" s="9">
        <v>136.45799999999997</v>
      </c>
      <c r="Z257" s="9">
        <v>0</v>
      </c>
      <c r="AA257" s="11">
        <v>3841.6980000000008</v>
      </c>
      <c r="AB257" s="5"/>
    </row>
    <row r="258" spans="1:28" x14ac:dyDescent="0.25">
      <c r="A258" s="10">
        <v>45538</v>
      </c>
      <c r="B258" s="9">
        <v>128.91300000000007</v>
      </c>
      <c r="C258" s="9">
        <v>123.97399999999993</v>
      </c>
      <c r="D258" s="9">
        <v>121.73400000000004</v>
      </c>
      <c r="E258" s="9">
        <v>122.23899999999998</v>
      </c>
      <c r="F258" s="9">
        <v>127.97700000000009</v>
      </c>
      <c r="G258" s="9">
        <v>140.07999999999998</v>
      </c>
      <c r="H258" s="9">
        <v>158.04500000000007</v>
      </c>
      <c r="I258" s="9">
        <v>164.3660000000001</v>
      </c>
      <c r="J258" s="9">
        <v>164.19999999999987</v>
      </c>
      <c r="K258" s="9">
        <v>159.22500000000014</v>
      </c>
      <c r="L258" s="9">
        <v>158.98700000000019</v>
      </c>
      <c r="M258" s="9">
        <v>158.63400000000019</v>
      </c>
      <c r="N258" s="9">
        <v>161.42599999999982</v>
      </c>
      <c r="O258" s="9">
        <v>160.00700000000006</v>
      </c>
      <c r="P258" s="9">
        <v>162.17299999999966</v>
      </c>
      <c r="Q258" s="9">
        <v>164.40999999999997</v>
      </c>
      <c r="R258" s="9">
        <v>175.3370000000001</v>
      </c>
      <c r="S258" s="9">
        <v>185.77100000000007</v>
      </c>
      <c r="T258" s="9">
        <v>190.70999999999998</v>
      </c>
      <c r="U258" s="9">
        <v>191.70499999999993</v>
      </c>
      <c r="V258" s="9">
        <v>182.00099999999998</v>
      </c>
      <c r="W258" s="9">
        <v>166.80899999999997</v>
      </c>
      <c r="X258" s="9">
        <v>149.21599999999984</v>
      </c>
      <c r="Y258" s="9">
        <v>137.63600000000002</v>
      </c>
      <c r="Z258" s="9">
        <v>0</v>
      </c>
      <c r="AA258" s="11">
        <v>3755.5750000000007</v>
      </c>
      <c r="AB258" s="5"/>
    </row>
    <row r="259" spans="1:28" x14ac:dyDescent="0.25">
      <c r="A259" s="10">
        <v>45539</v>
      </c>
      <c r="B259" s="9">
        <v>129.16000000000008</v>
      </c>
      <c r="C259" s="9">
        <v>124.90599999999995</v>
      </c>
      <c r="D259" s="9">
        <v>122.245</v>
      </c>
      <c r="E259" s="9">
        <v>122.3780000000001</v>
      </c>
      <c r="F259" s="9">
        <v>128.52700000000004</v>
      </c>
      <c r="G259" s="9">
        <v>141.53199999999993</v>
      </c>
      <c r="H259" s="9">
        <v>157.98200000000008</v>
      </c>
      <c r="I259" s="9">
        <v>164.44399999999996</v>
      </c>
      <c r="J259" s="9">
        <v>164.14600000000013</v>
      </c>
      <c r="K259" s="9">
        <v>165.12199999999996</v>
      </c>
      <c r="L259" s="9">
        <v>166.75499999999982</v>
      </c>
      <c r="M259" s="9">
        <v>166.41199999999986</v>
      </c>
      <c r="N259" s="9">
        <v>170.77800000000008</v>
      </c>
      <c r="O259" s="9">
        <v>174.22200000000009</v>
      </c>
      <c r="P259" s="9">
        <v>178.14600000000007</v>
      </c>
      <c r="Q259" s="9">
        <v>185.93099999999959</v>
      </c>
      <c r="R259" s="9">
        <v>196.52100000000002</v>
      </c>
      <c r="S259" s="9">
        <v>201.96999999999997</v>
      </c>
      <c r="T259" s="9">
        <v>205.23999999999984</v>
      </c>
      <c r="U259" s="9">
        <v>203.95799999999997</v>
      </c>
      <c r="V259" s="9">
        <v>194.98899999999981</v>
      </c>
      <c r="W259" s="9">
        <v>178.53599999999994</v>
      </c>
      <c r="X259" s="9">
        <v>161.2480000000001</v>
      </c>
      <c r="Y259" s="9">
        <v>146.20300000000015</v>
      </c>
      <c r="Z259" s="9">
        <v>0</v>
      </c>
      <c r="AA259" s="11">
        <v>3951.3509999999997</v>
      </c>
      <c r="AB259" s="5"/>
    </row>
    <row r="260" spans="1:28" x14ac:dyDescent="0.25">
      <c r="A260" s="10">
        <v>45540</v>
      </c>
      <c r="B260" s="9">
        <v>136.77399999999994</v>
      </c>
      <c r="C260" s="9">
        <v>131.25299999999993</v>
      </c>
      <c r="D260" s="9">
        <v>128.02699999999993</v>
      </c>
      <c r="E260" s="9">
        <v>127.56899999999996</v>
      </c>
      <c r="F260" s="9">
        <v>131.82600000000002</v>
      </c>
      <c r="G260" s="9">
        <v>143.70400000000012</v>
      </c>
      <c r="H260" s="9">
        <v>160.56100000000004</v>
      </c>
      <c r="I260" s="9">
        <v>170.07100000000003</v>
      </c>
      <c r="J260" s="9">
        <v>173.89100000000002</v>
      </c>
      <c r="K260" s="9">
        <v>173.322</v>
      </c>
      <c r="L260" s="9">
        <v>175.54399999999987</v>
      </c>
      <c r="M260" s="9">
        <v>178.80899999999997</v>
      </c>
      <c r="N260" s="9">
        <v>183.05999999999989</v>
      </c>
      <c r="O260" s="9">
        <v>187.38999999999982</v>
      </c>
      <c r="P260" s="9">
        <v>187.78900000000004</v>
      </c>
      <c r="Q260" s="9">
        <v>188.51699999999994</v>
      </c>
      <c r="R260" s="9">
        <v>195.50300000000004</v>
      </c>
      <c r="S260" s="9">
        <v>203.03999999999985</v>
      </c>
      <c r="T260" s="9">
        <v>203.59300000000025</v>
      </c>
      <c r="U260" s="9">
        <v>204.00499999999994</v>
      </c>
      <c r="V260" s="9">
        <v>193.26199999999994</v>
      </c>
      <c r="W260" s="9">
        <v>175.18100000000004</v>
      </c>
      <c r="X260" s="9">
        <v>158.82100000000003</v>
      </c>
      <c r="Y260" s="9">
        <v>144.036</v>
      </c>
      <c r="Z260" s="9">
        <v>0</v>
      </c>
      <c r="AA260" s="11">
        <v>4055.5480000000002</v>
      </c>
      <c r="AB260" s="5"/>
    </row>
    <row r="261" spans="1:28" x14ac:dyDescent="0.25">
      <c r="A261" s="10">
        <v>45541</v>
      </c>
      <c r="B261" s="9">
        <v>135.017</v>
      </c>
      <c r="C261" s="9">
        <v>130.88300000000021</v>
      </c>
      <c r="D261" s="9">
        <v>128.16000000000014</v>
      </c>
      <c r="E261" s="9">
        <v>127.673</v>
      </c>
      <c r="F261" s="9">
        <v>130.49700000000007</v>
      </c>
      <c r="G261" s="9">
        <v>143.625</v>
      </c>
      <c r="H261" s="9">
        <v>159.28299999999979</v>
      </c>
      <c r="I261" s="9">
        <v>167.904</v>
      </c>
      <c r="J261" s="9">
        <v>171.25799999999987</v>
      </c>
      <c r="K261" s="9">
        <v>173.31300000000022</v>
      </c>
      <c r="L261" s="9">
        <v>173.72599999999983</v>
      </c>
      <c r="M261" s="9">
        <v>173.76700000000028</v>
      </c>
      <c r="N261" s="9">
        <v>172.738</v>
      </c>
      <c r="O261" s="9">
        <v>178.63199999999983</v>
      </c>
      <c r="P261" s="9">
        <v>176.69599999999991</v>
      </c>
      <c r="Q261" s="9">
        <v>180.17000000000007</v>
      </c>
      <c r="R261" s="9">
        <v>183.00100000000009</v>
      </c>
      <c r="S261" s="9">
        <v>184.47299999999996</v>
      </c>
      <c r="T261" s="9">
        <v>189.22999999999985</v>
      </c>
      <c r="U261" s="9">
        <v>189.9319999999995</v>
      </c>
      <c r="V261" s="9">
        <v>182.46999999999991</v>
      </c>
      <c r="W261" s="9">
        <v>167.64499999999998</v>
      </c>
      <c r="X261" s="9">
        <v>153.83300000000003</v>
      </c>
      <c r="Y261" s="9">
        <v>141.74599999999992</v>
      </c>
      <c r="Z261" s="9">
        <v>0</v>
      </c>
      <c r="AA261" s="11">
        <v>3915.672</v>
      </c>
      <c r="AB261" s="5"/>
    </row>
    <row r="262" spans="1:28" x14ac:dyDescent="0.25">
      <c r="A262" s="10">
        <v>45542</v>
      </c>
      <c r="B262" s="9">
        <v>133.31699999999989</v>
      </c>
      <c r="C262" s="9">
        <v>128.4899999999999</v>
      </c>
      <c r="D262" s="9">
        <v>125.7650000000001</v>
      </c>
      <c r="E262" s="9">
        <v>123.37200000000007</v>
      </c>
      <c r="F262" s="9">
        <v>128.01699999999994</v>
      </c>
      <c r="G262" s="9">
        <v>129.87400000000002</v>
      </c>
      <c r="H262" s="9">
        <v>139.73000000000002</v>
      </c>
      <c r="I262" s="9">
        <v>149.03999999999996</v>
      </c>
      <c r="J262" s="9">
        <v>162.5939999999996</v>
      </c>
      <c r="K262" s="9">
        <v>169.53899999999999</v>
      </c>
      <c r="L262" s="9">
        <v>172.86500000000029</v>
      </c>
      <c r="M262" s="9">
        <v>175.9140000000001</v>
      </c>
      <c r="N262" s="9">
        <v>173.06300000000022</v>
      </c>
      <c r="O262" s="9">
        <v>172.88699999999983</v>
      </c>
      <c r="P262" s="9">
        <v>173.66300000000007</v>
      </c>
      <c r="Q262" s="9">
        <v>174.78500000000003</v>
      </c>
      <c r="R262" s="9">
        <v>176.91000000000014</v>
      </c>
      <c r="S262" s="9">
        <v>183.24700000000013</v>
      </c>
      <c r="T262" s="9">
        <v>183.98799999999954</v>
      </c>
      <c r="U262" s="9">
        <v>187.03799999999984</v>
      </c>
      <c r="V262" s="9">
        <v>179.50200000000007</v>
      </c>
      <c r="W262" s="9">
        <v>171.27300000000002</v>
      </c>
      <c r="X262" s="9">
        <v>156.30799999999999</v>
      </c>
      <c r="Y262" s="9">
        <v>147.41200000000003</v>
      </c>
      <c r="Z262" s="9">
        <v>0</v>
      </c>
      <c r="AA262" s="11">
        <v>3818.5929999999998</v>
      </c>
      <c r="AB262" s="5"/>
    </row>
    <row r="263" spans="1:28" x14ac:dyDescent="0.25">
      <c r="A263" s="10">
        <v>45543</v>
      </c>
      <c r="B263" s="9">
        <v>135.87899999999996</v>
      </c>
      <c r="C263" s="9">
        <v>132.95599999999996</v>
      </c>
      <c r="D263" s="9">
        <v>128.59000000000003</v>
      </c>
      <c r="E263" s="9">
        <v>127.38899999999995</v>
      </c>
      <c r="F263" s="9">
        <v>127.63099999999997</v>
      </c>
      <c r="G263" s="9">
        <v>129.22900000000004</v>
      </c>
      <c r="H263" s="9">
        <v>134.75000000000006</v>
      </c>
      <c r="I263" s="9">
        <v>143.40799999999967</v>
      </c>
      <c r="J263" s="9">
        <v>148.63499999999999</v>
      </c>
      <c r="K263" s="9">
        <v>153.822</v>
      </c>
      <c r="L263" s="9">
        <v>156.04099999999988</v>
      </c>
      <c r="M263" s="9">
        <v>159.15899999999982</v>
      </c>
      <c r="N263" s="9">
        <v>155.6720000000002</v>
      </c>
      <c r="O263" s="9">
        <v>155.81399999999991</v>
      </c>
      <c r="P263" s="9">
        <v>159.11399999999969</v>
      </c>
      <c r="Q263" s="9">
        <v>159.85799999999961</v>
      </c>
      <c r="R263" s="9">
        <v>171.86299999999989</v>
      </c>
      <c r="S263" s="9">
        <v>182.30399999999986</v>
      </c>
      <c r="T263" s="9">
        <v>184.87599999999969</v>
      </c>
      <c r="U263" s="9">
        <v>187.37600000000009</v>
      </c>
      <c r="V263" s="9">
        <v>178.60200000000003</v>
      </c>
      <c r="W263" s="9">
        <v>161.79699999999997</v>
      </c>
      <c r="X263" s="9">
        <v>146.459</v>
      </c>
      <c r="Y263" s="9">
        <v>133.28899999999993</v>
      </c>
      <c r="Z263" s="9">
        <v>0</v>
      </c>
      <c r="AA263" s="11">
        <v>3654.5129999999981</v>
      </c>
      <c r="AB263" s="5"/>
    </row>
    <row r="264" spans="1:28" x14ac:dyDescent="0.25">
      <c r="A264" s="10">
        <v>45544</v>
      </c>
      <c r="B264" s="9">
        <v>125.91799999999989</v>
      </c>
      <c r="C264" s="9">
        <v>120.75</v>
      </c>
      <c r="D264" s="9">
        <v>120.22400000000016</v>
      </c>
      <c r="E264" s="9">
        <v>120.26400000000012</v>
      </c>
      <c r="F264" s="9">
        <v>126.51400000000001</v>
      </c>
      <c r="G264" s="9">
        <v>140.99700000000001</v>
      </c>
      <c r="H264" s="9">
        <v>157.72599999999977</v>
      </c>
      <c r="I264" s="9">
        <v>166.3499999999998</v>
      </c>
      <c r="J264" s="9">
        <v>160.57600000000002</v>
      </c>
      <c r="K264" s="9">
        <v>158.89299999999997</v>
      </c>
      <c r="L264" s="9">
        <v>158.56900000000013</v>
      </c>
      <c r="M264" s="9">
        <v>156.65600000000018</v>
      </c>
      <c r="N264" s="9">
        <v>157.02099999999996</v>
      </c>
      <c r="O264" s="9">
        <v>158.04500000000007</v>
      </c>
      <c r="P264" s="9">
        <v>158.24300000000005</v>
      </c>
      <c r="Q264" s="9">
        <v>163.25799999999987</v>
      </c>
      <c r="R264" s="9">
        <v>173.35399999999998</v>
      </c>
      <c r="S264" s="9">
        <v>185.98599999999993</v>
      </c>
      <c r="T264" s="9">
        <v>187.72699999999958</v>
      </c>
      <c r="U264" s="9">
        <v>188.12400000000002</v>
      </c>
      <c r="V264" s="9">
        <v>177.98699999999997</v>
      </c>
      <c r="W264" s="9">
        <v>163.43700000000001</v>
      </c>
      <c r="X264" s="9">
        <v>146.89900000000011</v>
      </c>
      <c r="Y264" s="9">
        <v>136.05800000000011</v>
      </c>
      <c r="Z264" s="9">
        <v>0</v>
      </c>
      <c r="AA264" s="11">
        <v>3709.5759999999991</v>
      </c>
      <c r="AB264" s="5"/>
    </row>
    <row r="265" spans="1:28" x14ac:dyDescent="0.25">
      <c r="A265" s="10">
        <v>45545</v>
      </c>
      <c r="B265" s="9">
        <v>128.87700000000007</v>
      </c>
      <c r="C265" s="9">
        <v>124.32899999999995</v>
      </c>
      <c r="D265" s="9">
        <v>122.11899999999986</v>
      </c>
      <c r="E265" s="9">
        <v>123.15300000000002</v>
      </c>
      <c r="F265" s="9">
        <v>127.43400000000003</v>
      </c>
      <c r="G265" s="9">
        <v>140.43000000000006</v>
      </c>
      <c r="H265" s="9">
        <v>158.02800000000002</v>
      </c>
      <c r="I265" s="9">
        <v>167.8099999999996</v>
      </c>
      <c r="J265" s="9">
        <v>166.01600000000008</v>
      </c>
      <c r="K265" s="9">
        <v>164.39499999999998</v>
      </c>
      <c r="L265" s="9">
        <v>164.01299999999992</v>
      </c>
      <c r="M265" s="9">
        <v>164.08699999999976</v>
      </c>
      <c r="N265" s="9">
        <v>161.07099999999991</v>
      </c>
      <c r="O265" s="9">
        <v>158.55599999999993</v>
      </c>
      <c r="P265" s="9">
        <v>156.20899999999955</v>
      </c>
      <c r="Q265" s="9">
        <v>161.84299999999985</v>
      </c>
      <c r="R265" s="9">
        <v>169.09400000000022</v>
      </c>
      <c r="S265" s="9">
        <v>180.55399999999997</v>
      </c>
      <c r="T265" s="9">
        <v>188.4759999999996</v>
      </c>
      <c r="U265" s="9">
        <v>190.8889999999999</v>
      </c>
      <c r="V265" s="9">
        <v>182.24699999999996</v>
      </c>
      <c r="W265" s="9">
        <v>162.65000000000009</v>
      </c>
      <c r="X265" s="9">
        <v>148.10200000000009</v>
      </c>
      <c r="Y265" s="9">
        <v>138.20600000000013</v>
      </c>
      <c r="Z265" s="9">
        <v>0</v>
      </c>
      <c r="AA265" s="11">
        <v>3748.5879999999979</v>
      </c>
      <c r="AB265" s="5"/>
    </row>
    <row r="266" spans="1:28" x14ac:dyDescent="0.25">
      <c r="A266" s="10">
        <v>45546</v>
      </c>
      <c r="B266" s="9">
        <v>128.26000000000005</v>
      </c>
      <c r="C266" s="9">
        <v>123.89999999999992</v>
      </c>
      <c r="D266" s="9">
        <v>122.04700000000008</v>
      </c>
      <c r="E266" s="9">
        <v>120.81799999999998</v>
      </c>
      <c r="F266" s="9">
        <v>127.54999999999995</v>
      </c>
      <c r="G266" s="9">
        <v>141.07</v>
      </c>
      <c r="H266" s="9">
        <v>159.7299999999999</v>
      </c>
      <c r="I266" s="9">
        <v>166.87899999999979</v>
      </c>
      <c r="J266" s="9">
        <v>163.31200000000001</v>
      </c>
      <c r="K266" s="9">
        <v>161.13200000000035</v>
      </c>
      <c r="L266" s="9">
        <v>158.39200000000022</v>
      </c>
      <c r="M266" s="9">
        <v>158.02199999999982</v>
      </c>
      <c r="N266" s="9">
        <v>157.18100000000004</v>
      </c>
      <c r="O266" s="9">
        <v>163.69600000000008</v>
      </c>
      <c r="P266" s="9">
        <v>166.12800000000016</v>
      </c>
      <c r="Q266" s="9">
        <v>173.85899999999998</v>
      </c>
      <c r="R266" s="9">
        <v>178.94400000000013</v>
      </c>
      <c r="S266" s="9">
        <v>192.25899999999996</v>
      </c>
      <c r="T266" s="9">
        <v>194.45599999999956</v>
      </c>
      <c r="U266" s="9">
        <v>194.19199999999989</v>
      </c>
      <c r="V266" s="9">
        <v>185.13100000000014</v>
      </c>
      <c r="W266" s="9">
        <v>167.43699999999995</v>
      </c>
      <c r="X266" s="9">
        <v>152.91500000000013</v>
      </c>
      <c r="Y266" s="9">
        <v>137.11599999999987</v>
      </c>
      <c r="Z266" s="9">
        <v>0</v>
      </c>
      <c r="AA266" s="11">
        <v>3794.4259999999999</v>
      </c>
      <c r="AB266" s="5"/>
    </row>
    <row r="267" spans="1:28" x14ac:dyDescent="0.25">
      <c r="A267" s="10">
        <v>45547</v>
      </c>
      <c r="B267" s="9">
        <v>130.99100000000016</v>
      </c>
      <c r="C267" s="9">
        <v>125.42000000000007</v>
      </c>
      <c r="D267" s="9">
        <v>124.488</v>
      </c>
      <c r="E267" s="9">
        <v>123.15999999999997</v>
      </c>
      <c r="F267" s="9">
        <v>130.45899999999995</v>
      </c>
      <c r="G267" s="9">
        <v>140.25200000000007</v>
      </c>
      <c r="H267" s="9">
        <v>160.13099999999986</v>
      </c>
      <c r="I267" s="9">
        <v>165.82699999999988</v>
      </c>
      <c r="J267" s="9">
        <v>168.28799999999984</v>
      </c>
      <c r="K267" s="9">
        <v>167.63900000000012</v>
      </c>
      <c r="L267" s="9">
        <v>170.09900000000005</v>
      </c>
      <c r="M267" s="9">
        <v>173.84799999999993</v>
      </c>
      <c r="N267" s="9">
        <v>173.48600000000005</v>
      </c>
      <c r="O267" s="9">
        <v>177.94000000000011</v>
      </c>
      <c r="P267" s="9">
        <v>181.09799999999996</v>
      </c>
      <c r="Q267" s="9">
        <v>184.23700000000008</v>
      </c>
      <c r="R267" s="9">
        <v>184.35699999999974</v>
      </c>
      <c r="S267" s="9">
        <v>191.53999999999979</v>
      </c>
      <c r="T267" s="9">
        <v>194.82099999999963</v>
      </c>
      <c r="U267" s="9">
        <v>198.0990000000001</v>
      </c>
      <c r="V267" s="9">
        <v>186.50200000000018</v>
      </c>
      <c r="W267" s="9">
        <v>172.38500000000005</v>
      </c>
      <c r="X267" s="9">
        <v>154.37599999999992</v>
      </c>
      <c r="Y267" s="9">
        <v>142.22899999999998</v>
      </c>
      <c r="Z267" s="9">
        <v>0</v>
      </c>
      <c r="AA267" s="11">
        <v>3921.6719999999996</v>
      </c>
      <c r="AB267" s="5"/>
    </row>
    <row r="268" spans="1:28" x14ac:dyDescent="0.25">
      <c r="A268" s="10">
        <v>45548</v>
      </c>
      <c r="B268" s="9">
        <v>135.83999999999992</v>
      </c>
      <c r="C268" s="9">
        <v>129.98600000000005</v>
      </c>
      <c r="D268" s="9">
        <v>126.779</v>
      </c>
      <c r="E268" s="9">
        <v>127.2469999999999</v>
      </c>
      <c r="F268" s="9">
        <v>131.25699999999995</v>
      </c>
      <c r="G268" s="9">
        <v>142.01100000000002</v>
      </c>
      <c r="H268" s="9">
        <v>159.70899999999949</v>
      </c>
      <c r="I268" s="9">
        <v>168.54499999999973</v>
      </c>
      <c r="J268" s="9">
        <v>173.85999999999984</v>
      </c>
      <c r="K268" s="9">
        <v>170.88799999999992</v>
      </c>
      <c r="L268" s="9">
        <v>171.17200000000008</v>
      </c>
      <c r="M268" s="9">
        <v>173.1819999999999</v>
      </c>
      <c r="N268" s="9">
        <v>174.2580000000001</v>
      </c>
      <c r="O268" s="9">
        <v>175.28999999999996</v>
      </c>
      <c r="P268" s="9">
        <v>180.16100000000051</v>
      </c>
      <c r="Q268" s="9">
        <v>185.96100000000007</v>
      </c>
      <c r="R268" s="9">
        <v>193.87700000000029</v>
      </c>
      <c r="S268" s="9">
        <v>201.58799999999957</v>
      </c>
      <c r="T268" s="9">
        <v>202.01699999999965</v>
      </c>
      <c r="U268" s="9">
        <v>202.55900000000008</v>
      </c>
      <c r="V268" s="9">
        <v>190.35899999999987</v>
      </c>
      <c r="W268" s="9">
        <v>175.89300000000009</v>
      </c>
      <c r="X268" s="9">
        <v>160.67500000000007</v>
      </c>
      <c r="Y268" s="9">
        <v>148.15899999999993</v>
      </c>
      <c r="Z268" s="9">
        <v>0</v>
      </c>
      <c r="AA268" s="11">
        <v>4001.2729999999997</v>
      </c>
      <c r="AB268" s="5"/>
    </row>
    <row r="269" spans="1:28" x14ac:dyDescent="0.25">
      <c r="A269" s="10">
        <v>45549</v>
      </c>
      <c r="B269" s="9">
        <v>139.34399999999999</v>
      </c>
      <c r="C269" s="9">
        <v>133.29099999999994</v>
      </c>
      <c r="D269" s="9">
        <v>129.88900000000001</v>
      </c>
      <c r="E269" s="9">
        <v>128.61399999999986</v>
      </c>
      <c r="F269" s="9">
        <v>128.92600000000016</v>
      </c>
      <c r="G269" s="9">
        <v>133.73599999999999</v>
      </c>
      <c r="H269" s="9">
        <v>140.51599999999985</v>
      </c>
      <c r="I269" s="9">
        <v>152.01299999999992</v>
      </c>
      <c r="J269" s="9">
        <v>158.88699999999943</v>
      </c>
      <c r="K269" s="9">
        <v>159.72500000000002</v>
      </c>
      <c r="L269" s="9">
        <v>160.33199999999982</v>
      </c>
      <c r="M269" s="9">
        <v>158.24100000000016</v>
      </c>
      <c r="N269" s="9">
        <v>158.40600000000006</v>
      </c>
      <c r="O269" s="9">
        <v>157.41199999999981</v>
      </c>
      <c r="P269" s="9">
        <v>151.04100000000005</v>
      </c>
      <c r="Q269" s="9">
        <v>165.52100000000024</v>
      </c>
      <c r="R269" s="9">
        <v>175.76600000000013</v>
      </c>
      <c r="S269" s="9">
        <v>186.82400000000013</v>
      </c>
      <c r="T269" s="9">
        <v>190.1179999999996</v>
      </c>
      <c r="U269" s="9">
        <v>189.25099999999992</v>
      </c>
      <c r="V269" s="9">
        <v>178.02400000000006</v>
      </c>
      <c r="W269" s="9">
        <v>165.30699999999985</v>
      </c>
      <c r="X269" s="9">
        <v>148.36800000000011</v>
      </c>
      <c r="Y269" s="9">
        <v>138.38000000000011</v>
      </c>
      <c r="Z269" s="9">
        <v>0</v>
      </c>
      <c r="AA269" s="11">
        <v>3727.9319999999989</v>
      </c>
      <c r="AB269" s="5"/>
    </row>
    <row r="270" spans="1:28" x14ac:dyDescent="0.25">
      <c r="A270" s="10">
        <v>45550</v>
      </c>
      <c r="B270" s="9">
        <v>131.80899999999991</v>
      </c>
      <c r="C270" s="9">
        <v>126.31800000000004</v>
      </c>
      <c r="D270" s="9">
        <v>122.49599999999992</v>
      </c>
      <c r="E270" s="9">
        <v>120.47200000000004</v>
      </c>
      <c r="F270" s="9">
        <v>120.49299999999994</v>
      </c>
      <c r="G270" s="9">
        <v>125.02899999999994</v>
      </c>
      <c r="H270" s="9">
        <v>130.86299999999972</v>
      </c>
      <c r="I270" s="9">
        <v>139.08299999999991</v>
      </c>
      <c r="J270" s="9">
        <v>145.14399999999966</v>
      </c>
      <c r="K270" s="9">
        <v>147.71899999999988</v>
      </c>
      <c r="L270" s="9">
        <v>151.82400000000024</v>
      </c>
      <c r="M270" s="9">
        <v>154.41300000000012</v>
      </c>
      <c r="N270" s="9">
        <v>159.08400000000006</v>
      </c>
      <c r="O270" s="9">
        <v>159.28600000000017</v>
      </c>
      <c r="P270" s="9">
        <v>164.762</v>
      </c>
      <c r="Q270" s="9">
        <v>171.01200000000028</v>
      </c>
      <c r="R270" s="9">
        <v>183.5320000000001</v>
      </c>
      <c r="S270" s="9">
        <v>194.14599999999984</v>
      </c>
      <c r="T270" s="9">
        <v>197.45099999999979</v>
      </c>
      <c r="U270" s="9">
        <v>196.762</v>
      </c>
      <c r="V270" s="9">
        <v>185.51400000000012</v>
      </c>
      <c r="W270" s="9">
        <v>168.58300000000008</v>
      </c>
      <c r="X270" s="9">
        <v>153.04699999999991</v>
      </c>
      <c r="Y270" s="9">
        <v>140.36000000000001</v>
      </c>
      <c r="Z270" s="9">
        <v>0</v>
      </c>
      <c r="AA270" s="11">
        <v>3689.2020000000002</v>
      </c>
      <c r="AB270" s="5"/>
    </row>
    <row r="271" spans="1:28" x14ac:dyDescent="0.25">
      <c r="A271" s="10">
        <v>45551</v>
      </c>
      <c r="B271" s="9">
        <v>132.84800000000018</v>
      </c>
      <c r="C271" s="9">
        <v>128.36699999999996</v>
      </c>
      <c r="D271" s="9">
        <v>124.80899999999997</v>
      </c>
      <c r="E271" s="9">
        <v>126.20100000000008</v>
      </c>
      <c r="F271" s="9">
        <v>130.04499999999996</v>
      </c>
      <c r="G271" s="9">
        <v>142.2729999999998</v>
      </c>
      <c r="H271" s="9">
        <v>159.35199999999941</v>
      </c>
      <c r="I271" s="9">
        <v>169.23999999999978</v>
      </c>
      <c r="J271" s="9">
        <v>166.78999999999996</v>
      </c>
      <c r="K271" s="9">
        <v>166.99199999999956</v>
      </c>
      <c r="L271" s="9">
        <v>170.06200000000001</v>
      </c>
      <c r="M271" s="9">
        <v>172.87499999999977</v>
      </c>
      <c r="N271" s="9">
        <v>177.79699999999974</v>
      </c>
      <c r="O271" s="9">
        <v>184.21299999999991</v>
      </c>
      <c r="P271" s="9">
        <v>187.35999999999996</v>
      </c>
      <c r="Q271" s="9">
        <v>194.15800000000013</v>
      </c>
      <c r="R271" s="9">
        <v>202.39100000000008</v>
      </c>
      <c r="S271" s="9">
        <v>210.13600000000002</v>
      </c>
      <c r="T271" s="9">
        <v>211.45499999999981</v>
      </c>
      <c r="U271" s="9">
        <v>209.15500000000009</v>
      </c>
      <c r="V271" s="9">
        <v>196.56900000000019</v>
      </c>
      <c r="W271" s="9">
        <v>178.58399999999995</v>
      </c>
      <c r="X271" s="9">
        <v>163.0329999999999</v>
      </c>
      <c r="Y271" s="9">
        <v>147.95300000000009</v>
      </c>
      <c r="Z271" s="9">
        <v>0</v>
      </c>
      <c r="AA271" s="11">
        <v>4052.6579999999976</v>
      </c>
      <c r="AB271" s="5"/>
    </row>
    <row r="272" spans="1:28" x14ac:dyDescent="0.25">
      <c r="A272" s="10">
        <v>45552</v>
      </c>
      <c r="B272" s="9">
        <v>139.52799999999991</v>
      </c>
      <c r="C272" s="9">
        <v>133.78899999999982</v>
      </c>
      <c r="D272" s="9">
        <v>129.83700000000005</v>
      </c>
      <c r="E272" s="9">
        <v>129.20999999999992</v>
      </c>
      <c r="F272" s="9">
        <v>134.64899999999989</v>
      </c>
      <c r="G272" s="9">
        <v>144.05299999999988</v>
      </c>
      <c r="H272" s="9">
        <v>162.33899999999954</v>
      </c>
      <c r="I272" s="9">
        <v>169.04500000000007</v>
      </c>
      <c r="J272" s="9">
        <v>170.92099999999959</v>
      </c>
      <c r="K272" s="9">
        <v>171.81299999999993</v>
      </c>
      <c r="L272" s="9">
        <v>175.37200000000013</v>
      </c>
      <c r="M272" s="9">
        <v>183.04399999999993</v>
      </c>
      <c r="N272" s="9">
        <v>187.70200000000011</v>
      </c>
      <c r="O272" s="9">
        <v>194.05900000000003</v>
      </c>
      <c r="P272" s="9">
        <v>197.10500000000002</v>
      </c>
      <c r="Q272" s="9">
        <v>207.99500000000006</v>
      </c>
      <c r="R272" s="9">
        <v>212.56900000000002</v>
      </c>
      <c r="S272" s="9">
        <v>223.37099999999964</v>
      </c>
      <c r="T272" s="9">
        <v>222.19299999999953</v>
      </c>
      <c r="U272" s="9">
        <v>219.86600000000004</v>
      </c>
      <c r="V272" s="9">
        <v>204.94599999999991</v>
      </c>
      <c r="W272" s="9">
        <v>186.89199999999994</v>
      </c>
      <c r="X272" s="9">
        <v>168.30499999999989</v>
      </c>
      <c r="Y272" s="9">
        <v>154.03199999999981</v>
      </c>
      <c r="Z272" s="9">
        <v>0</v>
      </c>
      <c r="AA272" s="11">
        <v>4222.6349999999975</v>
      </c>
      <c r="AB272" s="5"/>
    </row>
    <row r="273" spans="1:28" x14ac:dyDescent="0.25">
      <c r="A273" s="10">
        <v>45553</v>
      </c>
      <c r="B273" s="9">
        <v>145.18100000000021</v>
      </c>
      <c r="C273" s="9">
        <v>138.88400000000013</v>
      </c>
      <c r="D273" s="9">
        <v>135.98800000000011</v>
      </c>
      <c r="E273" s="9">
        <v>134.52000000000021</v>
      </c>
      <c r="F273" s="9">
        <v>139.77100000000002</v>
      </c>
      <c r="G273" s="9">
        <v>150.52200000000005</v>
      </c>
      <c r="H273" s="9">
        <v>166.43199999999968</v>
      </c>
      <c r="I273" s="9">
        <v>173.95900000000012</v>
      </c>
      <c r="J273" s="9">
        <v>176.36400000000003</v>
      </c>
      <c r="K273" s="9">
        <v>176.37200000000001</v>
      </c>
      <c r="L273" s="9">
        <v>185.01599999999968</v>
      </c>
      <c r="M273" s="9">
        <v>187.12600000000032</v>
      </c>
      <c r="N273" s="9">
        <v>190.91500000000019</v>
      </c>
      <c r="O273" s="9">
        <v>192.56900000000013</v>
      </c>
      <c r="P273" s="9">
        <v>198.8419999999997</v>
      </c>
      <c r="Q273" s="9">
        <v>205.2439999999998</v>
      </c>
      <c r="R273" s="9">
        <v>213.30799999999954</v>
      </c>
      <c r="S273" s="9">
        <v>219.02299999999985</v>
      </c>
      <c r="T273" s="9">
        <v>220.32199999999972</v>
      </c>
      <c r="U273" s="9">
        <v>217.0929999999999</v>
      </c>
      <c r="V273" s="9">
        <v>201.59500000000003</v>
      </c>
      <c r="W273" s="9">
        <v>184.65600000000006</v>
      </c>
      <c r="X273" s="9">
        <v>166.55800000000016</v>
      </c>
      <c r="Y273" s="9">
        <v>151.76599999999985</v>
      </c>
      <c r="Z273" s="9">
        <v>0</v>
      </c>
      <c r="AA273" s="11">
        <v>4272.0259999999989</v>
      </c>
      <c r="AB273" s="5"/>
    </row>
    <row r="274" spans="1:28" x14ac:dyDescent="0.25">
      <c r="A274" s="10">
        <v>45554</v>
      </c>
      <c r="B274" s="9">
        <v>143.79199999999992</v>
      </c>
      <c r="C274" s="9">
        <v>137.80599999999998</v>
      </c>
      <c r="D274" s="9">
        <v>134.14299999999997</v>
      </c>
      <c r="E274" s="9">
        <v>134.29399999999993</v>
      </c>
      <c r="F274" s="9">
        <v>138.84899999999993</v>
      </c>
      <c r="G274" s="9">
        <v>149.99299999999999</v>
      </c>
      <c r="H274" s="9">
        <v>167.95999999999975</v>
      </c>
      <c r="I274" s="9">
        <v>177.0349999999998</v>
      </c>
      <c r="J274" s="9">
        <v>179.68499999999983</v>
      </c>
      <c r="K274" s="9">
        <v>186.46900000000014</v>
      </c>
      <c r="L274" s="9">
        <v>184.25500000000011</v>
      </c>
      <c r="M274" s="9">
        <v>188.09599999999978</v>
      </c>
      <c r="N274" s="9">
        <v>188.68100000000015</v>
      </c>
      <c r="O274" s="9">
        <v>191.29900000000015</v>
      </c>
      <c r="P274" s="9">
        <v>193.57000000000022</v>
      </c>
      <c r="Q274" s="9">
        <v>196.71400000000011</v>
      </c>
      <c r="R274" s="9">
        <v>203.54899999999998</v>
      </c>
      <c r="S274" s="9">
        <v>208.79699999999974</v>
      </c>
      <c r="T274" s="9">
        <v>212.42299999999972</v>
      </c>
      <c r="U274" s="9">
        <v>212.64600000000002</v>
      </c>
      <c r="V274" s="9">
        <v>199.19799999999987</v>
      </c>
      <c r="W274" s="9">
        <v>183.90499999999997</v>
      </c>
      <c r="X274" s="9">
        <v>163.08499999999992</v>
      </c>
      <c r="Y274" s="9">
        <v>151.03999999999985</v>
      </c>
      <c r="Z274" s="9">
        <v>0</v>
      </c>
      <c r="AA274" s="11">
        <v>4227.2839999999987</v>
      </c>
      <c r="AB274" s="5"/>
    </row>
    <row r="275" spans="1:28" x14ac:dyDescent="0.25">
      <c r="A275" s="10">
        <v>45555</v>
      </c>
      <c r="B275" s="9">
        <v>142.55700000000002</v>
      </c>
      <c r="C275" s="9">
        <v>141.42799999999988</v>
      </c>
      <c r="D275" s="9">
        <v>135.85600000000011</v>
      </c>
      <c r="E275" s="9">
        <v>134.0619999999999</v>
      </c>
      <c r="F275" s="9">
        <v>138.58500000000015</v>
      </c>
      <c r="G275" s="9">
        <v>148.5999999999998</v>
      </c>
      <c r="H275" s="9">
        <v>166.10399999999987</v>
      </c>
      <c r="I275" s="9">
        <v>173.84600000000012</v>
      </c>
      <c r="J275" s="9">
        <v>173.78399999999999</v>
      </c>
      <c r="K275" s="9">
        <v>171.20400000000029</v>
      </c>
      <c r="L275" s="9">
        <v>172.20000000000005</v>
      </c>
      <c r="M275" s="9">
        <v>168.75999999999942</v>
      </c>
      <c r="N275" s="9">
        <v>165.36099999999988</v>
      </c>
      <c r="O275" s="9">
        <v>165.44300000000021</v>
      </c>
      <c r="P275" s="9">
        <v>168.63</v>
      </c>
      <c r="Q275" s="9">
        <v>170.64999999999975</v>
      </c>
      <c r="R275" s="9">
        <v>177.06499999999966</v>
      </c>
      <c r="S275" s="9">
        <v>180.08100000000002</v>
      </c>
      <c r="T275" s="9">
        <v>186.23799999999977</v>
      </c>
      <c r="U275" s="9">
        <v>183.55200000000002</v>
      </c>
      <c r="V275" s="9">
        <v>176.97100000000012</v>
      </c>
      <c r="W275" s="9">
        <v>164.19999999999982</v>
      </c>
      <c r="X275" s="9">
        <v>150.90399999999988</v>
      </c>
      <c r="Y275" s="9">
        <v>139.53000000000003</v>
      </c>
      <c r="Z275" s="9">
        <v>0</v>
      </c>
      <c r="AA275" s="11">
        <v>3895.6109999999994</v>
      </c>
      <c r="AB275" s="5"/>
    </row>
    <row r="276" spans="1:28" x14ac:dyDescent="0.25">
      <c r="A276" s="10">
        <v>45556</v>
      </c>
      <c r="B276" s="9">
        <v>130.24299999999994</v>
      </c>
      <c r="C276" s="9">
        <v>125.98899999999992</v>
      </c>
      <c r="D276" s="9">
        <v>122.94899999999996</v>
      </c>
      <c r="E276" s="9">
        <v>121.60800000000029</v>
      </c>
      <c r="F276" s="9">
        <v>123.52600000000018</v>
      </c>
      <c r="G276" s="9">
        <v>129.72399999999999</v>
      </c>
      <c r="H276" s="9">
        <v>135.78199999999958</v>
      </c>
      <c r="I276" s="9">
        <v>146.18699999999967</v>
      </c>
      <c r="J276" s="9">
        <v>146.59000000000015</v>
      </c>
      <c r="K276" s="9">
        <v>146.69000000000005</v>
      </c>
      <c r="L276" s="9">
        <v>146.57900000000006</v>
      </c>
      <c r="M276" s="9">
        <v>148.11000000000018</v>
      </c>
      <c r="N276" s="9">
        <v>145.83900000000028</v>
      </c>
      <c r="O276" s="9">
        <v>143.63200000000052</v>
      </c>
      <c r="P276" s="9">
        <v>148.49199999999996</v>
      </c>
      <c r="Q276" s="9">
        <v>151.13200000000023</v>
      </c>
      <c r="R276" s="9">
        <v>163.27800000000008</v>
      </c>
      <c r="S276" s="9">
        <v>171.32</v>
      </c>
      <c r="T276" s="9">
        <v>181.58799999999997</v>
      </c>
      <c r="U276" s="9">
        <v>179.26099999999997</v>
      </c>
      <c r="V276" s="9">
        <v>170.495</v>
      </c>
      <c r="W276" s="9">
        <v>158.15499999999997</v>
      </c>
      <c r="X276" s="9">
        <v>146.029</v>
      </c>
      <c r="Y276" s="9">
        <v>134.29300000000006</v>
      </c>
      <c r="Z276" s="9">
        <v>0</v>
      </c>
      <c r="AA276" s="11">
        <v>3517.4910000000009</v>
      </c>
      <c r="AB276" s="5"/>
    </row>
    <row r="277" spans="1:28" x14ac:dyDescent="0.25">
      <c r="A277" s="10">
        <v>45557</v>
      </c>
      <c r="B277" s="9">
        <v>127.38200000000012</v>
      </c>
      <c r="C277" s="9">
        <v>122.87799999999982</v>
      </c>
      <c r="D277" s="9">
        <v>121.24399999999991</v>
      </c>
      <c r="E277" s="9">
        <v>121.27499999999992</v>
      </c>
      <c r="F277" s="9">
        <v>120.32399999999984</v>
      </c>
      <c r="G277" s="9">
        <v>126.33699999999993</v>
      </c>
      <c r="H277" s="9">
        <v>131.19499999999982</v>
      </c>
      <c r="I277" s="9">
        <v>140.10399999999976</v>
      </c>
      <c r="J277" s="9">
        <v>145.28300000000024</v>
      </c>
      <c r="K277" s="9">
        <v>145.48299999999995</v>
      </c>
      <c r="L277" s="9">
        <v>142.15699999999993</v>
      </c>
      <c r="M277" s="9">
        <v>142.62099999999998</v>
      </c>
      <c r="N277" s="9">
        <v>141.96699999999976</v>
      </c>
      <c r="O277" s="9">
        <v>140.55299999999994</v>
      </c>
      <c r="P277" s="9">
        <v>141.02799999999991</v>
      </c>
      <c r="Q277" s="9">
        <v>149.72700000000009</v>
      </c>
      <c r="R277" s="9">
        <v>163.90800000000007</v>
      </c>
      <c r="S277" s="9">
        <v>178.83199999999999</v>
      </c>
      <c r="T277" s="9">
        <v>185.35699999999974</v>
      </c>
      <c r="U277" s="9">
        <v>186.36900000000003</v>
      </c>
      <c r="V277" s="9">
        <v>175.61100000000005</v>
      </c>
      <c r="W277" s="9">
        <v>158.54899999999998</v>
      </c>
      <c r="X277" s="9">
        <v>144.76199999999977</v>
      </c>
      <c r="Y277" s="9">
        <v>131.52999999999986</v>
      </c>
      <c r="Z277" s="9">
        <v>0</v>
      </c>
      <c r="AA277" s="11">
        <v>3484.4759999999983</v>
      </c>
      <c r="AB277" s="5"/>
    </row>
    <row r="278" spans="1:28" x14ac:dyDescent="0.25">
      <c r="A278" s="10">
        <v>45558</v>
      </c>
      <c r="B278" s="9">
        <v>124.738</v>
      </c>
      <c r="C278" s="9">
        <v>120.1019999999998</v>
      </c>
      <c r="D278" s="9">
        <v>119.28399999999988</v>
      </c>
      <c r="E278" s="9">
        <v>119.154</v>
      </c>
      <c r="F278" s="9">
        <v>127.55099999999982</v>
      </c>
      <c r="G278" s="9">
        <v>138.81899999999985</v>
      </c>
      <c r="H278" s="9">
        <v>159.02499999999975</v>
      </c>
      <c r="I278" s="9">
        <v>169.0469999999998</v>
      </c>
      <c r="J278" s="9">
        <v>170.22999999999985</v>
      </c>
      <c r="K278" s="9">
        <v>172.60700000000014</v>
      </c>
      <c r="L278" s="9">
        <v>173.14900000000006</v>
      </c>
      <c r="M278" s="9">
        <v>167.72299999999973</v>
      </c>
      <c r="N278" s="9">
        <v>163.69000000000017</v>
      </c>
      <c r="O278" s="9">
        <v>166.69799999999981</v>
      </c>
      <c r="P278" s="9">
        <v>164.07899999999995</v>
      </c>
      <c r="Q278" s="9">
        <v>172.21000000000038</v>
      </c>
      <c r="R278" s="9">
        <v>182.46299999999985</v>
      </c>
      <c r="S278" s="9">
        <v>186.48100000000005</v>
      </c>
      <c r="T278" s="9">
        <v>196.95099999999991</v>
      </c>
      <c r="U278" s="9">
        <v>193.28400000000011</v>
      </c>
      <c r="V278" s="9">
        <v>181.13600000000019</v>
      </c>
      <c r="W278" s="9">
        <v>165.33699999999988</v>
      </c>
      <c r="X278" s="9">
        <v>146.84399999999999</v>
      </c>
      <c r="Y278" s="9">
        <v>136.50899999999984</v>
      </c>
      <c r="Z278" s="9">
        <v>0</v>
      </c>
      <c r="AA278" s="11">
        <v>3817.1109999999994</v>
      </c>
      <c r="AB278" s="5"/>
    </row>
    <row r="279" spans="1:28" x14ac:dyDescent="0.25">
      <c r="A279" s="10">
        <v>45559</v>
      </c>
      <c r="B279" s="9">
        <v>128.47399999999993</v>
      </c>
      <c r="C279" s="9">
        <v>124.56999999999982</v>
      </c>
      <c r="D279" s="9">
        <v>122.22299999999973</v>
      </c>
      <c r="E279" s="9">
        <v>122.77799999999996</v>
      </c>
      <c r="F279" s="9">
        <v>128.50199999999995</v>
      </c>
      <c r="G279" s="9">
        <v>141.6869999999999</v>
      </c>
      <c r="H279" s="9">
        <v>160.41599999999971</v>
      </c>
      <c r="I279" s="9">
        <v>166.45899999999983</v>
      </c>
      <c r="J279" s="9">
        <v>154.41100000000034</v>
      </c>
      <c r="K279" s="9">
        <v>145.31399999999991</v>
      </c>
      <c r="L279" s="9">
        <v>155.07199999999989</v>
      </c>
      <c r="M279" s="9">
        <v>154.12099999999981</v>
      </c>
      <c r="N279" s="9">
        <v>152.94600000000003</v>
      </c>
      <c r="O279" s="9">
        <v>145.32100000000003</v>
      </c>
      <c r="P279" s="9">
        <v>142.69999999999987</v>
      </c>
      <c r="Q279" s="9">
        <v>142.83100000000013</v>
      </c>
      <c r="R279" s="9">
        <v>161.19800000000009</v>
      </c>
      <c r="S279" s="9">
        <v>182.00999999999971</v>
      </c>
      <c r="T279" s="9">
        <v>193.52799999999996</v>
      </c>
      <c r="U279" s="9">
        <v>192.98399999999992</v>
      </c>
      <c r="V279" s="9">
        <v>178.1110000000001</v>
      </c>
      <c r="W279" s="9">
        <v>162.85599999999994</v>
      </c>
      <c r="X279" s="9">
        <v>146.68599999999986</v>
      </c>
      <c r="Y279" s="9">
        <v>134.6169999999999</v>
      </c>
      <c r="Z279" s="9">
        <v>0</v>
      </c>
      <c r="AA279" s="11">
        <v>3639.8149999999973</v>
      </c>
      <c r="AB279" s="5"/>
    </row>
    <row r="280" spans="1:28" x14ac:dyDescent="0.25">
      <c r="A280" s="10">
        <v>45560</v>
      </c>
      <c r="B280" s="9">
        <v>126.71399999999994</v>
      </c>
      <c r="C280" s="9">
        <v>123.68499999999995</v>
      </c>
      <c r="D280" s="9">
        <v>122.27700000000016</v>
      </c>
      <c r="E280" s="9">
        <v>122.48200000000003</v>
      </c>
      <c r="F280" s="9">
        <v>129.10899999999992</v>
      </c>
      <c r="G280" s="9">
        <v>140.96599999999978</v>
      </c>
      <c r="H280" s="9">
        <v>162.04999999999984</v>
      </c>
      <c r="I280" s="9">
        <v>169.529</v>
      </c>
      <c r="J280" s="9">
        <v>174.07899999999984</v>
      </c>
      <c r="K280" s="9">
        <v>174.34000000000015</v>
      </c>
      <c r="L280" s="9">
        <v>171.10000000000008</v>
      </c>
      <c r="M280" s="9">
        <v>171.55899999999986</v>
      </c>
      <c r="N280" s="9">
        <v>168.12600000000009</v>
      </c>
      <c r="O280" s="9">
        <v>169.18900000000036</v>
      </c>
      <c r="P280" s="9">
        <v>171.73900000000009</v>
      </c>
      <c r="Q280" s="9">
        <v>173.43799999999965</v>
      </c>
      <c r="R280" s="9">
        <v>180.69300000000027</v>
      </c>
      <c r="S280" s="9">
        <v>187.79299999999955</v>
      </c>
      <c r="T280" s="9">
        <v>195.13199999999995</v>
      </c>
      <c r="U280" s="9">
        <v>191.66100000000006</v>
      </c>
      <c r="V280" s="9">
        <v>179.71199999999999</v>
      </c>
      <c r="W280" s="9">
        <v>163.87399999999985</v>
      </c>
      <c r="X280" s="9">
        <v>148.50899999999984</v>
      </c>
      <c r="Y280" s="9">
        <v>134.99799999999993</v>
      </c>
      <c r="Z280" s="9">
        <v>0</v>
      </c>
      <c r="AA280" s="11">
        <v>3852.7539999999999</v>
      </c>
      <c r="AB280" s="5"/>
    </row>
    <row r="281" spans="1:28" x14ac:dyDescent="0.25">
      <c r="A281" s="10">
        <v>45561</v>
      </c>
      <c r="B281" s="9">
        <v>128.827</v>
      </c>
      <c r="C281" s="9">
        <v>125.13100000000009</v>
      </c>
      <c r="D281" s="9">
        <v>123.77999999999997</v>
      </c>
      <c r="E281" s="9">
        <v>122.43200000000002</v>
      </c>
      <c r="F281" s="9">
        <v>127.97499999999997</v>
      </c>
      <c r="G281" s="9">
        <v>142.80399999999992</v>
      </c>
      <c r="H281" s="9">
        <v>162.23099999999988</v>
      </c>
      <c r="I281" s="9">
        <v>174.91899999999993</v>
      </c>
      <c r="J281" s="9">
        <v>178.16899999999953</v>
      </c>
      <c r="K281" s="9">
        <v>183.24599999999998</v>
      </c>
      <c r="L281" s="9">
        <v>183.74099999999953</v>
      </c>
      <c r="M281" s="9">
        <v>182.47099999999989</v>
      </c>
      <c r="N281" s="9">
        <v>184.72500000000014</v>
      </c>
      <c r="O281" s="9">
        <v>184.39999999999998</v>
      </c>
      <c r="P281" s="9">
        <v>182.27299999999957</v>
      </c>
      <c r="Q281" s="9">
        <v>187.12799999999987</v>
      </c>
      <c r="R281" s="9">
        <v>191.23999999999967</v>
      </c>
      <c r="S281" s="9">
        <v>197.59499999999991</v>
      </c>
      <c r="T281" s="9">
        <v>200.78600000000006</v>
      </c>
      <c r="U281" s="9">
        <v>193.96299999999985</v>
      </c>
      <c r="V281" s="9">
        <v>181.27999999999997</v>
      </c>
      <c r="W281" s="9">
        <v>165.09500000000003</v>
      </c>
      <c r="X281" s="9">
        <v>152.07099999999991</v>
      </c>
      <c r="Y281" s="9">
        <v>138.52300000000002</v>
      </c>
      <c r="Z281" s="9">
        <v>0</v>
      </c>
      <c r="AA281" s="11">
        <v>3994.8049999999976</v>
      </c>
      <c r="AB281" s="5"/>
    </row>
    <row r="282" spans="1:28" x14ac:dyDescent="0.25">
      <c r="A282" s="10">
        <v>45562</v>
      </c>
      <c r="B282" s="9">
        <v>132.67100000000005</v>
      </c>
      <c r="C282" s="9">
        <v>127.07700000000006</v>
      </c>
      <c r="D282" s="9">
        <v>125.87699999999995</v>
      </c>
      <c r="E282" s="9">
        <v>125.65900000000005</v>
      </c>
      <c r="F282" s="9">
        <v>132.34300000000002</v>
      </c>
      <c r="G282" s="9">
        <v>142.56099999999998</v>
      </c>
      <c r="H282" s="9">
        <v>161.46499999999975</v>
      </c>
      <c r="I282" s="9">
        <v>165.90500000000014</v>
      </c>
      <c r="J282" s="9">
        <v>166.9770000000002</v>
      </c>
      <c r="K282" s="9">
        <v>162.83500000000004</v>
      </c>
      <c r="L282" s="9">
        <v>155.30899999999974</v>
      </c>
      <c r="M282" s="9">
        <v>162.56000000000017</v>
      </c>
      <c r="N282" s="9">
        <v>162.82099999999997</v>
      </c>
      <c r="O282" s="9">
        <v>162.18699999999995</v>
      </c>
      <c r="P282" s="9">
        <v>162.49500000000023</v>
      </c>
      <c r="Q282" s="9">
        <v>164.63899999999967</v>
      </c>
      <c r="R282" s="9">
        <v>169.94599999999986</v>
      </c>
      <c r="S282" s="9">
        <v>178.49599999999998</v>
      </c>
      <c r="T282" s="9">
        <v>183.50100000000032</v>
      </c>
      <c r="U282" s="9">
        <v>182.17200000000003</v>
      </c>
      <c r="V282" s="9">
        <v>173.88100000000009</v>
      </c>
      <c r="W282" s="9">
        <v>161.14899999999994</v>
      </c>
      <c r="X282" s="9">
        <v>147.48400000000009</v>
      </c>
      <c r="Y282" s="9">
        <v>135.52600000000007</v>
      </c>
      <c r="Z282" s="9">
        <v>0</v>
      </c>
      <c r="AA282" s="11">
        <v>3745.5360000000001</v>
      </c>
      <c r="AB282" s="5"/>
    </row>
    <row r="283" spans="1:28" x14ac:dyDescent="0.25">
      <c r="A283" s="10">
        <v>45563</v>
      </c>
      <c r="B283" s="9">
        <v>129.53399999999999</v>
      </c>
      <c r="C283" s="9">
        <v>123.76300000000003</v>
      </c>
      <c r="D283" s="9">
        <v>125.36999999999995</v>
      </c>
      <c r="E283" s="9">
        <v>125.13299999999995</v>
      </c>
      <c r="F283" s="9">
        <v>127.048</v>
      </c>
      <c r="G283" s="9">
        <v>130.78900000000002</v>
      </c>
      <c r="H283" s="9">
        <v>140.69300000000001</v>
      </c>
      <c r="I283" s="9">
        <v>148.65100000000012</v>
      </c>
      <c r="J283" s="9">
        <v>158.86099999999993</v>
      </c>
      <c r="K283" s="9">
        <v>162.24400000000026</v>
      </c>
      <c r="L283" s="9">
        <v>165.01999999999998</v>
      </c>
      <c r="M283" s="9">
        <v>167.36000000000007</v>
      </c>
      <c r="N283" s="9">
        <v>159.92900000000006</v>
      </c>
      <c r="O283" s="9">
        <v>153.08600000000018</v>
      </c>
      <c r="P283" s="9">
        <v>146.16700000000003</v>
      </c>
      <c r="Q283" s="9">
        <v>148.75700000000023</v>
      </c>
      <c r="R283" s="9">
        <v>158.9559999999999</v>
      </c>
      <c r="S283" s="9">
        <v>174.51100000000025</v>
      </c>
      <c r="T283" s="9">
        <v>182.31700000000006</v>
      </c>
      <c r="U283" s="9">
        <v>180.41599999999988</v>
      </c>
      <c r="V283" s="9">
        <v>169.34500000000003</v>
      </c>
      <c r="W283" s="9">
        <v>158.69900000000007</v>
      </c>
      <c r="X283" s="9">
        <v>147.30400000000003</v>
      </c>
      <c r="Y283" s="9">
        <v>136.10300000000001</v>
      </c>
      <c r="Z283" s="9">
        <v>0</v>
      </c>
      <c r="AA283" s="11">
        <v>3620.0560000000009</v>
      </c>
      <c r="AB283" s="5"/>
    </row>
    <row r="284" spans="1:28" x14ac:dyDescent="0.25">
      <c r="A284" s="10">
        <v>45564</v>
      </c>
      <c r="B284" s="9">
        <v>130.84000000000003</v>
      </c>
      <c r="C284" s="9">
        <v>126.22699999999992</v>
      </c>
      <c r="D284" s="9">
        <v>124.45499999999993</v>
      </c>
      <c r="E284" s="9">
        <v>124.43299999999999</v>
      </c>
      <c r="F284" s="9">
        <v>124.91900000000007</v>
      </c>
      <c r="G284" s="9">
        <v>129.09399999999997</v>
      </c>
      <c r="H284" s="9">
        <v>137.98799999999994</v>
      </c>
      <c r="I284" s="9">
        <v>144.97499999999991</v>
      </c>
      <c r="J284" s="9">
        <v>146.50400000000008</v>
      </c>
      <c r="K284" s="9">
        <v>143.69300000000004</v>
      </c>
      <c r="L284" s="9">
        <v>142.97699999999986</v>
      </c>
      <c r="M284" s="9">
        <v>142.97699999999992</v>
      </c>
      <c r="N284" s="9">
        <v>145.93900000000014</v>
      </c>
      <c r="O284" s="9">
        <v>147.56899999999996</v>
      </c>
      <c r="P284" s="9">
        <v>147.37400000000014</v>
      </c>
      <c r="Q284" s="9">
        <v>162.9609999999999</v>
      </c>
      <c r="R284" s="9">
        <v>175.89399999999989</v>
      </c>
      <c r="S284" s="9">
        <v>186.25399999999985</v>
      </c>
      <c r="T284" s="9">
        <v>191.1519999999997</v>
      </c>
      <c r="U284" s="9">
        <v>188.58900000000017</v>
      </c>
      <c r="V284" s="9">
        <v>176.17699999999985</v>
      </c>
      <c r="W284" s="9">
        <v>163.05400000000003</v>
      </c>
      <c r="X284" s="9">
        <v>144.46199999999999</v>
      </c>
      <c r="Y284" s="9">
        <v>135.32900000000001</v>
      </c>
      <c r="Z284" s="9">
        <v>0</v>
      </c>
      <c r="AA284" s="11">
        <v>3583.8359999999984</v>
      </c>
      <c r="AB284" s="5"/>
    </row>
    <row r="285" spans="1:28" x14ac:dyDescent="0.25">
      <c r="A285" s="10">
        <v>45565</v>
      </c>
      <c r="B285" s="9">
        <v>125.57399999999996</v>
      </c>
      <c r="C285" s="9">
        <v>123.43400000000003</v>
      </c>
      <c r="D285" s="9">
        <v>120.39699999999993</v>
      </c>
      <c r="E285" s="9">
        <v>122.65400000000011</v>
      </c>
      <c r="F285" s="9">
        <v>126.673</v>
      </c>
      <c r="G285" s="9">
        <v>141.22500000000008</v>
      </c>
      <c r="H285" s="9">
        <v>162.18899999999985</v>
      </c>
      <c r="I285" s="9">
        <v>166.59800000000007</v>
      </c>
      <c r="J285" s="9">
        <v>160.34099999999995</v>
      </c>
      <c r="K285" s="9">
        <v>149.81299999999976</v>
      </c>
      <c r="L285" s="9">
        <v>148.63499999999988</v>
      </c>
      <c r="M285" s="9">
        <v>146.26199999999989</v>
      </c>
      <c r="N285" s="9">
        <v>146.72000000000008</v>
      </c>
      <c r="O285" s="9">
        <v>150.80499999999995</v>
      </c>
      <c r="P285" s="9">
        <v>156.90900000000022</v>
      </c>
      <c r="Q285" s="9">
        <v>161.04400000000004</v>
      </c>
      <c r="R285" s="9">
        <v>175.64200000000017</v>
      </c>
      <c r="S285" s="9">
        <v>188.99400000000043</v>
      </c>
      <c r="T285" s="9">
        <v>196.83100000000013</v>
      </c>
      <c r="U285" s="9">
        <v>192.96000000000009</v>
      </c>
      <c r="V285" s="9">
        <v>180.13099999999997</v>
      </c>
      <c r="W285" s="9">
        <v>162.53099999999984</v>
      </c>
      <c r="X285" s="9">
        <v>148.45300000000026</v>
      </c>
      <c r="Y285" s="9">
        <v>133.97399999999999</v>
      </c>
      <c r="Z285" s="9">
        <v>0</v>
      </c>
      <c r="AA285" s="11">
        <v>3688.7890000000007</v>
      </c>
      <c r="AB285" s="5"/>
    </row>
    <row r="286" spans="1:28" s="1" customFormat="1" x14ac:dyDescent="0.25">
      <c r="A286" t="s">
        <v>0</v>
      </c>
      <c r="B286" s="12">
        <v>3998.7510000000011</v>
      </c>
      <c r="C286" s="12">
        <v>3855.7239999999993</v>
      </c>
      <c r="D286" s="12">
        <v>3782.8489999999997</v>
      </c>
      <c r="E286" s="12">
        <v>3766.9089999999997</v>
      </c>
      <c r="F286" s="12">
        <v>3886.8599999999997</v>
      </c>
      <c r="G286" s="12">
        <v>4167.6460000000006</v>
      </c>
      <c r="H286" s="12">
        <v>4600.3219999999947</v>
      </c>
      <c r="I286" s="12">
        <v>4850.3989999999976</v>
      </c>
      <c r="J286" s="12">
        <v>4917.155999999999</v>
      </c>
      <c r="K286" s="12">
        <v>4924.7310000000007</v>
      </c>
      <c r="L286" s="12">
        <v>4956.186999999999</v>
      </c>
      <c r="M286" s="12">
        <v>4986.5689999999968</v>
      </c>
      <c r="N286" s="12">
        <v>4987.2780000000002</v>
      </c>
      <c r="O286" s="12">
        <v>5018.9650000000001</v>
      </c>
      <c r="P286" s="12">
        <v>5050.7780000000002</v>
      </c>
      <c r="Q286" s="12">
        <v>5210.3160000000007</v>
      </c>
      <c r="R286" s="12">
        <v>5467.572000000001</v>
      </c>
      <c r="S286" s="12">
        <v>5745.7489999999989</v>
      </c>
      <c r="T286" s="12">
        <v>5873.4899999999952</v>
      </c>
      <c r="U286" s="12">
        <v>5850.0380000000005</v>
      </c>
      <c r="V286" s="12">
        <v>5522.8240000000005</v>
      </c>
      <c r="W286" s="12">
        <v>5068.3890000000001</v>
      </c>
      <c r="X286" s="12">
        <v>4597.2930000000006</v>
      </c>
      <c r="Y286" s="12">
        <v>4221.732</v>
      </c>
      <c r="Z286" s="12">
        <v>0</v>
      </c>
      <c r="AA286" s="14">
        <v>115308.52699999999</v>
      </c>
      <c r="AB286" s="6"/>
    </row>
    <row r="287" spans="1:28" x14ac:dyDescent="0.25">
      <c r="A287" s="10">
        <v>45566</v>
      </c>
      <c r="B287" s="9">
        <v>128.72199999999998</v>
      </c>
      <c r="C287" s="9">
        <v>123.04399999999993</v>
      </c>
      <c r="D287" s="9">
        <v>122.47199999999998</v>
      </c>
      <c r="E287" s="9">
        <v>121.33899999999994</v>
      </c>
      <c r="F287" s="9">
        <v>128.25400000000002</v>
      </c>
      <c r="G287" s="9">
        <v>142.33699999999999</v>
      </c>
      <c r="H287" s="9">
        <v>161.87099999999998</v>
      </c>
      <c r="I287" s="9">
        <v>167.70499999999993</v>
      </c>
      <c r="J287" s="9">
        <v>165.87899999999991</v>
      </c>
      <c r="K287" s="9">
        <v>164.06100000000015</v>
      </c>
      <c r="L287" s="9">
        <v>155.40700000000027</v>
      </c>
      <c r="M287" s="9">
        <v>147.50200000000001</v>
      </c>
      <c r="N287" s="9">
        <v>151.60099999999983</v>
      </c>
      <c r="O287" s="9">
        <v>158.7679999999998</v>
      </c>
      <c r="P287" s="9">
        <v>161.00499999999994</v>
      </c>
      <c r="Q287" s="9">
        <v>161.91399999999987</v>
      </c>
      <c r="R287" s="9">
        <v>171.7950000000003</v>
      </c>
      <c r="S287" s="9">
        <v>184.82699999999954</v>
      </c>
      <c r="T287" s="9">
        <v>191.41499999999985</v>
      </c>
      <c r="U287" s="9">
        <v>189.89299999999992</v>
      </c>
      <c r="V287" s="9">
        <v>178.89699999999988</v>
      </c>
      <c r="W287" s="9">
        <v>163.09499999999986</v>
      </c>
      <c r="X287" s="9">
        <v>148.11799999999994</v>
      </c>
      <c r="Y287" s="9">
        <v>135.17900000000009</v>
      </c>
      <c r="Z287" s="9">
        <v>0</v>
      </c>
      <c r="AA287" s="11">
        <v>3725.0999999999985</v>
      </c>
      <c r="AB287" s="5"/>
    </row>
    <row r="288" spans="1:28" x14ac:dyDescent="0.25">
      <c r="A288" s="10">
        <v>45567</v>
      </c>
      <c r="B288" s="9">
        <v>129.16800000000001</v>
      </c>
      <c r="C288" s="9">
        <v>123.64400000000001</v>
      </c>
      <c r="D288" s="9">
        <v>122.88000000000005</v>
      </c>
      <c r="E288" s="9">
        <v>122.67099999999994</v>
      </c>
      <c r="F288" s="9">
        <v>130.28299999999996</v>
      </c>
      <c r="G288" s="9">
        <v>141.2709999999999</v>
      </c>
      <c r="H288" s="9">
        <v>164.01299999999981</v>
      </c>
      <c r="I288" s="9">
        <v>170.61100000000022</v>
      </c>
      <c r="J288" s="9">
        <v>166.00899999999996</v>
      </c>
      <c r="K288" s="9">
        <v>162.34900000000005</v>
      </c>
      <c r="L288" s="9">
        <v>162.49900000000019</v>
      </c>
      <c r="M288" s="9">
        <v>161.80399999999986</v>
      </c>
      <c r="N288" s="9">
        <v>163.83500000000015</v>
      </c>
      <c r="O288" s="9">
        <v>163.26499999999993</v>
      </c>
      <c r="P288" s="9">
        <v>161.78899999999987</v>
      </c>
      <c r="Q288" s="9">
        <v>160.94200000000012</v>
      </c>
      <c r="R288" s="9">
        <v>170.07900000000012</v>
      </c>
      <c r="S288" s="9">
        <v>183.04000000000008</v>
      </c>
      <c r="T288" s="9">
        <v>191.58499999999998</v>
      </c>
      <c r="U288" s="9">
        <v>190.54500000000013</v>
      </c>
      <c r="V288" s="9">
        <v>177.32899999999984</v>
      </c>
      <c r="W288" s="9">
        <v>165.24299999999994</v>
      </c>
      <c r="X288" s="9">
        <v>148.18499999999995</v>
      </c>
      <c r="Y288" s="9">
        <v>135.72199999999998</v>
      </c>
      <c r="Z288" s="9">
        <v>0</v>
      </c>
      <c r="AA288" s="11">
        <v>3768.7609999999995</v>
      </c>
      <c r="AB288" s="5"/>
    </row>
    <row r="289" spans="1:28" x14ac:dyDescent="0.25">
      <c r="A289" s="10">
        <v>45568</v>
      </c>
      <c r="B289" s="9">
        <v>130.15800000000002</v>
      </c>
      <c r="C289" s="9">
        <v>127.18500000000006</v>
      </c>
      <c r="D289" s="9">
        <v>124.87499999999989</v>
      </c>
      <c r="E289" s="9">
        <v>124.01099999999985</v>
      </c>
      <c r="F289" s="9">
        <v>131.55599999999998</v>
      </c>
      <c r="G289" s="9">
        <v>145.25799999999992</v>
      </c>
      <c r="H289" s="9">
        <v>165.35099999999966</v>
      </c>
      <c r="I289" s="9">
        <v>174.10299999999978</v>
      </c>
      <c r="J289" s="9">
        <v>175.79800000000023</v>
      </c>
      <c r="K289" s="9">
        <v>171.83500000000049</v>
      </c>
      <c r="L289" s="9">
        <v>165.60799999999989</v>
      </c>
      <c r="M289" s="9">
        <v>162.30799999999994</v>
      </c>
      <c r="N289" s="9">
        <v>157.59900000000022</v>
      </c>
      <c r="O289" s="9">
        <v>165.43500000000029</v>
      </c>
      <c r="P289" s="9">
        <v>159.37400000000036</v>
      </c>
      <c r="Q289" s="9">
        <v>158.48600000000016</v>
      </c>
      <c r="R289" s="9">
        <v>167.255</v>
      </c>
      <c r="S289" s="9">
        <v>182.08600000000007</v>
      </c>
      <c r="T289" s="9">
        <v>193.41799999999989</v>
      </c>
      <c r="U289" s="9">
        <v>190.65499999999997</v>
      </c>
      <c r="V289" s="9">
        <v>180.34000000000003</v>
      </c>
      <c r="W289" s="9">
        <v>166.15800000000002</v>
      </c>
      <c r="X289" s="9">
        <v>149.05100000000016</v>
      </c>
      <c r="Y289" s="9">
        <v>136.26299999999992</v>
      </c>
      <c r="Z289" s="9">
        <v>0</v>
      </c>
      <c r="AA289" s="11">
        <v>3804.1660000000011</v>
      </c>
      <c r="AB289" s="5"/>
    </row>
    <row r="290" spans="1:28" x14ac:dyDescent="0.25">
      <c r="A290" s="10">
        <v>45569</v>
      </c>
      <c r="B290" s="9">
        <v>129.94399999999996</v>
      </c>
      <c r="C290" s="9">
        <v>124.25799999999992</v>
      </c>
      <c r="D290" s="9">
        <v>125.33099999999996</v>
      </c>
      <c r="E290" s="9">
        <v>124.23400000000009</v>
      </c>
      <c r="F290" s="9">
        <v>130.19399999999996</v>
      </c>
      <c r="G290" s="9">
        <v>143.44300000000015</v>
      </c>
      <c r="H290" s="9">
        <v>162.75699999999989</v>
      </c>
      <c r="I290" s="9">
        <v>171.73700000000002</v>
      </c>
      <c r="J290" s="9">
        <v>173.98199999999997</v>
      </c>
      <c r="K290" s="9">
        <v>172.50100000000003</v>
      </c>
      <c r="L290" s="9">
        <v>166.21600000000041</v>
      </c>
      <c r="M290" s="9">
        <v>159.59899999999988</v>
      </c>
      <c r="N290" s="9">
        <v>154.09999999999974</v>
      </c>
      <c r="O290" s="9">
        <v>157.14299999999963</v>
      </c>
      <c r="P290" s="9">
        <v>158.31499999999977</v>
      </c>
      <c r="Q290" s="9">
        <v>167.5569999999999</v>
      </c>
      <c r="R290" s="9">
        <v>173.19800000000026</v>
      </c>
      <c r="S290" s="9">
        <v>182.63399999999979</v>
      </c>
      <c r="T290" s="9">
        <v>187.2029999999998</v>
      </c>
      <c r="U290" s="9">
        <v>183.16300000000001</v>
      </c>
      <c r="V290" s="9">
        <v>173.79600000000005</v>
      </c>
      <c r="W290" s="9">
        <v>161.79399999999987</v>
      </c>
      <c r="X290" s="9">
        <v>148.50000000000011</v>
      </c>
      <c r="Y290" s="9">
        <v>131.34199999999993</v>
      </c>
      <c r="Z290" s="9">
        <v>0</v>
      </c>
      <c r="AA290" s="11">
        <v>3762.9409999999993</v>
      </c>
      <c r="AB290" s="5"/>
    </row>
    <row r="291" spans="1:28" x14ac:dyDescent="0.25">
      <c r="A291" s="10">
        <v>45570</v>
      </c>
      <c r="B291" s="9">
        <v>136.53200000000001</v>
      </c>
      <c r="C291" s="9">
        <v>126.98399999999999</v>
      </c>
      <c r="D291" s="9">
        <v>124.53599999999999</v>
      </c>
      <c r="E291" s="9">
        <v>123.33199999999999</v>
      </c>
      <c r="F291" s="9">
        <v>125.35400000000001</v>
      </c>
      <c r="G291" s="9">
        <v>131.898</v>
      </c>
      <c r="H291" s="9">
        <v>141.28600000000003</v>
      </c>
      <c r="I291" s="9">
        <v>152.84699999999998</v>
      </c>
      <c r="J291" s="9">
        <v>164.28900000000002</v>
      </c>
      <c r="K291" s="9">
        <v>170.83900000000003</v>
      </c>
      <c r="L291" s="9">
        <v>172.40299999999996</v>
      </c>
      <c r="M291" s="9">
        <v>172.00700000000001</v>
      </c>
      <c r="N291" s="9">
        <v>166.88000000000005</v>
      </c>
      <c r="O291" s="9">
        <v>165.91500000000002</v>
      </c>
      <c r="P291" s="9">
        <v>165.31300000000005</v>
      </c>
      <c r="Q291" s="9">
        <v>171.98799999999994</v>
      </c>
      <c r="R291" s="9">
        <v>173.08999999999995</v>
      </c>
      <c r="S291" s="9">
        <v>178.72699999999998</v>
      </c>
      <c r="T291" s="9">
        <v>183.81399999999985</v>
      </c>
      <c r="U291" s="9">
        <v>178.99400000000006</v>
      </c>
      <c r="V291" s="9">
        <v>169.44000000000005</v>
      </c>
      <c r="W291" s="9">
        <v>160.75400000000002</v>
      </c>
      <c r="X291" s="9">
        <v>148.14100000000002</v>
      </c>
      <c r="Y291" s="9">
        <v>137.76200000000009</v>
      </c>
      <c r="Z291" s="9">
        <v>0</v>
      </c>
      <c r="AA291" s="11">
        <v>3743.1250000000005</v>
      </c>
      <c r="AB291" s="5"/>
    </row>
    <row r="292" spans="1:28" x14ac:dyDescent="0.25">
      <c r="A292" s="10">
        <v>45571</v>
      </c>
      <c r="B292" s="9">
        <v>130.47000000000003</v>
      </c>
      <c r="C292" s="9">
        <v>125.95699999999999</v>
      </c>
      <c r="D292" s="9">
        <v>123.38699999999997</v>
      </c>
      <c r="E292" s="9">
        <v>122.29399999999998</v>
      </c>
      <c r="F292" s="9">
        <v>123.842</v>
      </c>
      <c r="G292" s="9">
        <v>127.76200000000001</v>
      </c>
      <c r="H292" s="9">
        <v>137.16200000000001</v>
      </c>
      <c r="I292" s="9">
        <v>148.63100000000006</v>
      </c>
      <c r="J292" s="9">
        <v>159.58100000000002</v>
      </c>
      <c r="K292" s="9">
        <v>164.363</v>
      </c>
      <c r="L292" s="9">
        <v>164.30099999999999</v>
      </c>
      <c r="M292" s="9">
        <v>164.31500000000003</v>
      </c>
      <c r="N292" s="9">
        <v>159.31400000000002</v>
      </c>
      <c r="O292" s="9">
        <v>157.07999999999998</v>
      </c>
      <c r="P292" s="9">
        <v>162.34399999999999</v>
      </c>
      <c r="Q292" s="9">
        <v>170.339</v>
      </c>
      <c r="R292" s="9">
        <v>177.68800000000002</v>
      </c>
      <c r="S292" s="9">
        <v>188.02800000000002</v>
      </c>
      <c r="T292" s="9">
        <v>195.20699999999999</v>
      </c>
      <c r="U292" s="9">
        <v>189.57400000000001</v>
      </c>
      <c r="V292" s="9">
        <v>177.55400000000003</v>
      </c>
      <c r="W292" s="9">
        <v>162.80500000000001</v>
      </c>
      <c r="X292" s="9">
        <v>147.58900000000003</v>
      </c>
      <c r="Y292" s="9">
        <v>135.215</v>
      </c>
      <c r="Z292" s="9">
        <v>0</v>
      </c>
      <c r="AA292" s="11">
        <v>3714.8020000000001</v>
      </c>
      <c r="AB292" s="5"/>
    </row>
    <row r="293" spans="1:28" x14ac:dyDescent="0.25">
      <c r="A293" s="10">
        <v>45572</v>
      </c>
      <c r="B293" s="9">
        <v>128.74599999999998</v>
      </c>
      <c r="C293" s="9">
        <v>125.206</v>
      </c>
      <c r="D293" s="9">
        <v>122.89500000000004</v>
      </c>
      <c r="E293" s="9">
        <v>123.87300000000002</v>
      </c>
      <c r="F293" s="9">
        <v>129.42800000000003</v>
      </c>
      <c r="G293" s="9">
        <v>143.92099999999996</v>
      </c>
      <c r="H293" s="9">
        <v>166.02100000000002</v>
      </c>
      <c r="I293" s="9">
        <v>176.04799999999992</v>
      </c>
      <c r="J293" s="9">
        <v>179.38999999999993</v>
      </c>
      <c r="K293" s="9">
        <v>183.66200000000001</v>
      </c>
      <c r="L293" s="9">
        <v>185.81700000000001</v>
      </c>
      <c r="M293" s="9">
        <v>189.63900000000004</v>
      </c>
      <c r="N293" s="9">
        <v>186.68900000000008</v>
      </c>
      <c r="O293" s="9">
        <v>184.71299999999997</v>
      </c>
      <c r="P293" s="9">
        <v>181.69500000000005</v>
      </c>
      <c r="Q293" s="9">
        <v>184.46199999999996</v>
      </c>
      <c r="R293" s="9">
        <v>190.67099999999999</v>
      </c>
      <c r="S293" s="9">
        <v>199.43900000000002</v>
      </c>
      <c r="T293" s="9">
        <v>202.58099999999999</v>
      </c>
      <c r="U293" s="9">
        <v>193.08000000000004</v>
      </c>
      <c r="V293" s="9">
        <v>181.84800000000001</v>
      </c>
      <c r="W293" s="9">
        <v>167.422</v>
      </c>
      <c r="X293" s="9">
        <v>151.535</v>
      </c>
      <c r="Y293" s="9">
        <v>139.32599999999999</v>
      </c>
      <c r="Z293" s="9">
        <v>0</v>
      </c>
      <c r="AA293" s="11">
        <v>4018.1069999999995</v>
      </c>
      <c r="AB293" s="5"/>
    </row>
    <row r="294" spans="1:28" x14ac:dyDescent="0.25">
      <c r="A294" s="10">
        <v>45573</v>
      </c>
      <c r="B294" s="9">
        <v>132.36200000000002</v>
      </c>
      <c r="C294" s="9">
        <v>127.77199999999999</v>
      </c>
      <c r="D294" s="9">
        <v>125.70400000000001</v>
      </c>
      <c r="E294" s="9">
        <v>126.36399999999998</v>
      </c>
      <c r="F294" s="9">
        <v>133.71300000000002</v>
      </c>
      <c r="G294" s="9">
        <v>144.33500000000001</v>
      </c>
      <c r="H294" s="9">
        <v>165.334</v>
      </c>
      <c r="I294" s="9">
        <v>175.631</v>
      </c>
      <c r="J294" s="9">
        <v>179.53199999999998</v>
      </c>
      <c r="K294" s="9">
        <v>171.88699999999994</v>
      </c>
      <c r="L294" s="9">
        <v>168.15700000000001</v>
      </c>
      <c r="M294" s="9">
        <v>156.79600000000002</v>
      </c>
      <c r="N294" s="9">
        <v>152.77100000000007</v>
      </c>
      <c r="O294" s="9">
        <v>145.26300000000003</v>
      </c>
      <c r="P294" s="9">
        <v>142.00600000000003</v>
      </c>
      <c r="Q294" s="9">
        <v>148.41999999999996</v>
      </c>
      <c r="R294" s="9">
        <v>165.47000000000008</v>
      </c>
      <c r="S294" s="9">
        <v>185.11199999999997</v>
      </c>
      <c r="T294" s="9">
        <v>197.02199999999999</v>
      </c>
      <c r="U294" s="9">
        <v>194.39399999999998</v>
      </c>
      <c r="V294" s="9">
        <v>183.27699999999999</v>
      </c>
      <c r="W294" s="9">
        <v>167.95300000000003</v>
      </c>
      <c r="X294" s="9">
        <v>152.97999999999999</v>
      </c>
      <c r="Y294" s="9">
        <v>141.28800000000001</v>
      </c>
      <c r="Z294" s="9">
        <v>0</v>
      </c>
      <c r="AA294" s="11">
        <v>3783.5430000000001</v>
      </c>
      <c r="AB294" s="5"/>
    </row>
    <row r="295" spans="1:28" x14ac:dyDescent="0.25">
      <c r="A295" s="10">
        <v>45574</v>
      </c>
      <c r="B295" s="9">
        <v>134.947</v>
      </c>
      <c r="C295" s="9">
        <v>132.958</v>
      </c>
      <c r="D295" s="9">
        <v>132.33099999999999</v>
      </c>
      <c r="E295" s="9">
        <v>134.59200000000001</v>
      </c>
      <c r="F295" s="9">
        <v>140.024</v>
      </c>
      <c r="G295" s="9">
        <v>154.80199999999999</v>
      </c>
      <c r="H295" s="9">
        <v>176.02700000000002</v>
      </c>
      <c r="I295" s="9">
        <v>187.005</v>
      </c>
      <c r="J295" s="9">
        <v>187.71899999999997</v>
      </c>
      <c r="K295" s="9">
        <v>177.94100000000003</v>
      </c>
      <c r="L295" s="9">
        <v>170.74399999999991</v>
      </c>
      <c r="M295" s="9">
        <v>164.85799999999998</v>
      </c>
      <c r="N295" s="9">
        <v>161.08100000000002</v>
      </c>
      <c r="O295" s="9">
        <v>154.41999999999999</v>
      </c>
      <c r="P295" s="9">
        <v>151.46600000000001</v>
      </c>
      <c r="Q295" s="9">
        <v>156.35199999999998</v>
      </c>
      <c r="R295" s="9">
        <v>172.56600000000003</v>
      </c>
      <c r="S295" s="9">
        <v>184.322</v>
      </c>
      <c r="T295" s="9">
        <v>194.67199999999997</v>
      </c>
      <c r="U295" s="9">
        <v>189.154</v>
      </c>
      <c r="V295" s="9">
        <v>182.51599999999996</v>
      </c>
      <c r="W295" s="9">
        <v>167.19199999999995</v>
      </c>
      <c r="X295" s="9">
        <v>154.32099999999997</v>
      </c>
      <c r="Y295" s="9">
        <v>141.68800000000002</v>
      </c>
      <c r="Z295" s="9">
        <v>0</v>
      </c>
      <c r="AA295" s="11">
        <v>3903.6979999999999</v>
      </c>
      <c r="AB295" s="5"/>
    </row>
    <row r="296" spans="1:28" x14ac:dyDescent="0.25">
      <c r="A296" s="10">
        <v>45575</v>
      </c>
      <c r="B296" s="9">
        <v>134.75099999999998</v>
      </c>
      <c r="C296" s="9">
        <v>131.43699999999998</v>
      </c>
      <c r="D296" s="9">
        <v>129.36699999999993</v>
      </c>
      <c r="E296" s="9">
        <v>129.964</v>
      </c>
      <c r="F296" s="9">
        <v>136.79500000000002</v>
      </c>
      <c r="G296" s="9">
        <v>151.37999999999997</v>
      </c>
      <c r="H296" s="9">
        <v>173.68400000000003</v>
      </c>
      <c r="I296" s="9">
        <v>182.34300000000007</v>
      </c>
      <c r="J296" s="9">
        <v>175.78099999999995</v>
      </c>
      <c r="K296" s="9">
        <v>165.06600000000003</v>
      </c>
      <c r="L296" s="9">
        <v>165.38599999999997</v>
      </c>
      <c r="M296" s="9">
        <v>164.69299999999998</v>
      </c>
      <c r="N296" s="9">
        <v>162.33900000000006</v>
      </c>
      <c r="O296" s="9">
        <v>162.10400000000016</v>
      </c>
      <c r="P296" s="9">
        <v>154.8429999999999</v>
      </c>
      <c r="Q296" s="9">
        <v>160.67699999999996</v>
      </c>
      <c r="R296" s="9">
        <v>175.35199999999995</v>
      </c>
      <c r="S296" s="9">
        <v>190.4980000000001</v>
      </c>
      <c r="T296" s="9">
        <v>201.46499999999997</v>
      </c>
      <c r="U296" s="9">
        <v>197.44899999999993</v>
      </c>
      <c r="V296" s="9">
        <v>185.61300000000003</v>
      </c>
      <c r="W296" s="9">
        <v>173.35600000000005</v>
      </c>
      <c r="X296" s="9">
        <v>157.19800000000006</v>
      </c>
      <c r="Y296" s="9">
        <v>145.28899999999999</v>
      </c>
      <c r="Z296" s="9">
        <v>0</v>
      </c>
      <c r="AA296" s="11">
        <v>3906.8300000000008</v>
      </c>
      <c r="AB296" s="5"/>
    </row>
    <row r="297" spans="1:28" x14ac:dyDescent="0.25">
      <c r="A297" s="10">
        <v>45576</v>
      </c>
      <c r="B297" s="9">
        <v>136.892</v>
      </c>
      <c r="C297" s="9">
        <v>133.82699999999994</v>
      </c>
      <c r="D297" s="9">
        <v>131.637</v>
      </c>
      <c r="E297" s="9">
        <v>131.06399999999991</v>
      </c>
      <c r="F297" s="9">
        <v>136.70999999999998</v>
      </c>
      <c r="G297" s="9">
        <v>150.33999999999997</v>
      </c>
      <c r="H297" s="9">
        <v>169.87200000000001</v>
      </c>
      <c r="I297" s="9">
        <v>177.56400000000002</v>
      </c>
      <c r="J297" s="9">
        <v>169.38199999999995</v>
      </c>
      <c r="K297" s="9">
        <v>171.10899999999987</v>
      </c>
      <c r="L297" s="9">
        <v>165.81300000000022</v>
      </c>
      <c r="M297" s="9">
        <v>161.38099999999991</v>
      </c>
      <c r="N297" s="9">
        <v>154.53200000000004</v>
      </c>
      <c r="O297" s="9">
        <v>147.33000000000004</v>
      </c>
      <c r="P297" s="9">
        <v>138.83699999999993</v>
      </c>
      <c r="Q297" s="9">
        <v>144.74299999999982</v>
      </c>
      <c r="R297" s="9">
        <v>168.95400000000001</v>
      </c>
      <c r="S297" s="9">
        <v>187.75000000000014</v>
      </c>
      <c r="T297" s="9">
        <v>197.23000000000008</v>
      </c>
      <c r="U297" s="9">
        <v>190.88400000000001</v>
      </c>
      <c r="V297" s="9">
        <v>181.53500000000003</v>
      </c>
      <c r="W297" s="9">
        <v>172.00399999999993</v>
      </c>
      <c r="X297" s="9">
        <v>157.95100000000002</v>
      </c>
      <c r="Y297" s="9">
        <v>146.25900000000004</v>
      </c>
      <c r="Z297" s="9">
        <v>0</v>
      </c>
      <c r="AA297" s="11">
        <v>3823.6</v>
      </c>
      <c r="AB297" s="5"/>
    </row>
    <row r="298" spans="1:28" x14ac:dyDescent="0.25">
      <c r="A298" s="10">
        <v>45577</v>
      </c>
      <c r="B298" s="9">
        <v>138.935</v>
      </c>
      <c r="C298" s="9">
        <v>134.27999999999997</v>
      </c>
      <c r="D298" s="9">
        <v>130.779</v>
      </c>
      <c r="E298" s="9">
        <v>129.86900000000003</v>
      </c>
      <c r="F298" s="9">
        <v>132.70299999999997</v>
      </c>
      <c r="G298" s="9">
        <v>139.98400000000004</v>
      </c>
      <c r="H298" s="9">
        <v>150.40599999999972</v>
      </c>
      <c r="I298" s="9">
        <v>162.15799999999996</v>
      </c>
      <c r="J298" s="9">
        <v>167.25599999999991</v>
      </c>
      <c r="K298" s="9">
        <v>154.51600000000019</v>
      </c>
      <c r="L298" s="9">
        <v>140.95300000000003</v>
      </c>
      <c r="M298" s="9">
        <v>129.61700000000019</v>
      </c>
      <c r="N298" s="9">
        <v>127.51399999999984</v>
      </c>
      <c r="O298" s="9">
        <v>131.15699999999998</v>
      </c>
      <c r="P298" s="9">
        <v>130.04599999999999</v>
      </c>
      <c r="Q298" s="9">
        <v>138.59800000000013</v>
      </c>
      <c r="R298" s="9">
        <v>155.46799999999973</v>
      </c>
      <c r="S298" s="9">
        <v>173.45399999999978</v>
      </c>
      <c r="T298" s="9">
        <v>185.28700000000003</v>
      </c>
      <c r="U298" s="9">
        <v>183.5</v>
      </c>
      <c r="V298" s="9">
        <v>176.51699999999988</v>
      </c>
      <c r="W298" s="9">
        <v>166.32600000000002</v>
      </c>
      <c r="X298" s="9">
        <v>153.98899999999998</v>
      </c>
      <c r="Y298" s="9">
        <v>142.91900000000004</v>
      </c>
      <c r="Z298" s="9">
        <v>0</v>
      </c>
      <c r="AA298" s="11">
        <v>3576.2309999999993</v>
      </c>
      <c r="AB298" s="5"/>
    </row>
    <row r="299" spans="1:28" x14ac:dyDescent="0.25">
      <c r="A299" s="10">
        <v>45578</v>
      </c>
      <c r="B299" s="9">
        <v>136.11599999999999</v>
      </c>
      <c r="C299" s="9">
        <v>132.68700000000007</v>
      </c>
      <c r="D299" s="9">
        <v>130.46500000000003</v>
      </c>
      <c r="E299" s="9">
        <v>130.04800000000006</v>
      </c>
      <c r="F299" s="9">
        <v>131.63700000000009</v>
      </c>
      <c r="G299" s="9">
        <v>138.09000000000006</v>
      </c>
      <c r="H299" s="9">
        <v>148.53900000000004</v>
      </c>
      <c r="I299" s="9">
        <v>160.10899999999995</v>
      </c>
      <c r="J299" s="9">
        <v>166.26199999999989</v>
      </c>
      <c r="K299" s="9">
        <v>154.642</v>
      </c>
      <c r="L299" s="9">
        <v>145.49599999999998</v>
      </c>
      <c r="M299" s="9">
        <v>134.89899999999997</v>
      </c>
      <c r="N299" s="9">
        <v>131.22899999999998</v>
      </c>
      <c r="O299" s="9">
        <v>130.87100000000004</v>
      </c>
      <c r="P299" s="9">
        <v>138.85700000000006</v>
      </c>
      <c r="Q299" s="9">
        <v>156.95999999999998</v>
      </c>
      <c r="R299" s="9">
        <v>177.02199999999996</v>
      </c>
      <c r="S299" s="9">
        <v>188.85599999999999</v>
      </c>
      <c r="T299" s="9">
        <v>193.035</v>
      </c>
      <c r="U299" s="9">
        <v>186.18400000000003</v>
      </c>
      <c r="V299" s="9">
        <v>176.89800000000002</v>
      </c>
      <c r="W299" s="9">
        <v>162.12299999999999</v>
      </c>
      <c r="X299" s="9">
        <v>150.16899999999998</v>
      </c>
      <c r="Y299" s="9">
        <v>139.53899999999999</v>
      </c>
      <c r="Z299" s="9">
        <v>0</v>
      </c>
      <c r="AA299" s="11">
        <v>3640.7330000000011</v>
      </c>
      <c r="AB299" s="5"/>
    </row>
    <row r="300" spans="1:28" x14ac:dyDescent="0.25">
      <c r="A300" s="10">
        <v>45579</v>
      </c>
      <c r="B300" s="9">
        <v>133.011</v>
      </c>
      <c r="C300" s="9">
        <v>130.88399999999999</v>
      </c>
      <c r="D300" s="9">
        <v>130.108</v>
      </c>
      <c r="E300" s="9">
        <v>129.12799999999999</v>
      </c>
      <c r="F300" s="9">
        <v>135.00800000000004</v>
      </c>
      <c r="G300" s="9">
        <v>144.166</v>
      </c>
      <c r="H300" s="9">
        <v>155.49799999999993</v>
      </c>
      <c r="I300" s="9">
        <v>170.33199999999974</v>
      </c>
      <c r="J300" s="9">
        <v>182.81299999999999</v>
      </c>
      <c r="K300" s="9">
        <v>195.76699999999994</v>
      </c>
      <c r="L300" s="9">
        <v>200.91900000000004</v>
      </c>
      <c r="M300" s="9">
        <v>200.24700000000007</v>
      </c>
      <c r="N300" s="9">
        <v>196.74500000000015</v>
      </c>
      <c r="O300" s="9">
        <v>195.69500000000005</v>
      </c>
      <c r="P300" s="9">
        <v>197.34999999999997</v>
      </c>
      <c r="Q300" s="9">
        <v>194.64099999999993</v>
      </c>
      <c r="R300" s="9">
        <v>198.51000000000005</v>
      </c>
      <c r="S300" s="9">
        <v>204.149</v>
      </c>
      <c r="T300" s="9">
        <v>209.096</v>
      </c>
      <c r="U300" s="9">
        <v>198.62400000000002</v>
      </c>
      <c r="V300" s="9">
        <v>185.858</v>
      </c>
      <c r="W300" s="9">
        <v>169.40800000000002</v>
      </c>
      <c r="X300" s="9">
        <v>154.53</v>
      </c>
      <c r="Y300" s="9">
        <v>142.76099999999991</v>
      </c>
      <c r="Z300" s="9">
        <v>0</v>
      </c>
      <c r="AA300" s="11">
        <v>4155.2480000000005</v>
      </c>
      <c r="AB300" s="5"/>
    </row>
    <row r="301" spans="1:28" x14ac:dyDescent="0.25">
      <c r="A301" s="10">
        <v>45580</v>
      </c>
      <c r="B301" s="9">
        <v>136.00900000000001</v>
      </c>
      <c r="C301" s="9">
        <v>134.1169999999999</v>
      </c>
      <c r="D301" s="9">
        <v>130.88499999999993</v>
      </c>
      <c r="E301" s="9">
        <v>135.46499999999992</v>
      </c>
      <c r="F301" s="9">
        <v>139.697</v>
      </c>
      <c r="G301" s="9">
        <v>155.34899999999982</v>
      </c>
      <c r="H301" s="9">
        <v>178.09599999999983</v>
      </c>
      <c r="I301" s="9">
        <v>185.00499999999977</v>
      </c>
      <c r="J301" s="9">
        <v>176.29199999999997</v>
      </c>
      <c r="K301" s="9">
        <v>172.98400000000004</v>
      </c>
      <c r="L301" s="9">
        <v>168.73299999999989</v>
      </c>
      <c r="M301" s="9">
        <v>170.69899999999996</v>
      </c>
      <c r="N301" s="9">
        <v>163.25099999999992</v>
      </c>
      <c r="O301" s="9">
        <v>165.08099999999985</v>
      </c>
      <c r="P301" s="9">
        <v>165.23999999999972</v>
      </c>
      <c r="Q301" s="9">
        <v>171.04600000000022</v>
      </c>
      <c r="R301" s="9">
        <v>179.2050000000001</v>
      </c>
      <c r="S301" s="9">
        <v>195.197</v>
      </c>
      <c r="T301" s="9">
        <v>204.19000000000005</v>
      </c>
      <c r="U301" s="9">
        <v>197.78300000000007</v>
      </c>
      <c r="V301" s="9">
        <v>187.14400000000001</v>
      </c>
      <c r="W301" s="9">
        <v>172.56799999999998</v>
      </c>
      <c r="X301" s="9">
        <v>157.19700000000006</v>
      </c>
      <c r="Y301" s="9">
        <v>146.10800000000006</v>
      </c>
      <c r="Z301" s="9">
        <v>0</v>
      </c>
      <c r="AA301" s="11">
        <v>3987.3409999999994</v>
      </c>
      <c r="AB301" s="5"/>
    </row>
    <row r="302" spans="1:28" x14ac:dyDescent="0.25">
      <c r="A302" s="10">
        <v>45581</v>
      </c>
      <c r="B302" s="9">
        <v>139.26599999999991</v>
      </c>
      <c r="C302" s="9">
        <v>135.42799999999994</v>
      </c>
      <c r="D302" s="9">
        <v>134.96500000000009</v>
      </c>
      <c r="E302" s="9">
        <v>135.6330000000001</v>
      </c>
      <c r="F302" s="9">
        <v>143.774</v>
      </c>
      <c r="G302" s="9">
        <v>158.70400000000012</v>
      </c>
      <c r="H302" s="9">
        <v>180.55599999999964</v>
      </c>
      <c r="I302" s="9">
        <v>190.42999999999995</v>
      </c>
      <c r="J302" s="9">
        <v>184.84299999999985</v>
      </c>
      <c r="K302" s="9">
        <v>179.70200000000006</v>
      </c>
      <c r="L302" s="9">
        <v>167.3889999999999</v>
      </c>
      <c r="M302" s="9">
        <v>162.6989999999999</v>
      </c>
      <c r="N302" s="9">
        <v>164.90599999999972</v>
      </c>
      <c r="O302" s="9">
        <v>162.77499999999975</v>
      </c>
      <c r="P302" s="9">
        <v>160.03299999999984</v>
      </c>
      <c r="Q302" s="9">
        <v>166.70199999999988</v>
      </c>
      <c r="R302" s="9">
        <v>176.33599999999996</v>
      </c>
      <c r="S302" s="9">
        <v>194.78999999999996</v>
      </c>
      <c r="T302" s="9">
        <v>205.44199999999995</v>
      </c>
      <c r="U302" s="9">
        <v>201.06099999999964</v>
      </c>
      <c r="V302" s="9">
        <v>190.9729999999999</v>
      </c>
      <c r="W302" s="9">
        <v>178.2559999999998</v>
      </c>
      <c r="X302" s="9">
        <v>161.81299999999999</v>
      </c>
      <c r="Y302" s="9">
        <v>150.04899999999998</v>
      </c>
      <c r="Z302" s="9">
        <v>0</v>
      </c>
      <c r="AA302" s="11">
        <v>4026.5249999999978</v>
      </c>
      <c r="AB302" s="5"/>
    </row>
    <row r="303" spans="1:28" x14ac:dyDescent="0.25">
      <c r="A303" s="10">
        <v>45582</v>
      </c>
      <c r="B303" s="9">
        <v>144.29499999999996</v>
      </c>
      <c r="C303" s="9">
        <v>141.74799999999991</v>
      </c>
      <c r="D303" s="9">
        <v>140.14200000000005</v>
      </c>
      <c r="E303" s="9">
        <v>141.90399999999991</v>
      </c>
      <c r="F303" s="9">
        <v>148.26400000000001</v>
      </c>
      <c r="G303" s="9">
        <v>163.45099999999999</v>
      </c>
      <c r="H303" s="9">
        <v>187.92999999999989</v>
      </c>
      <c r="I303" s="9">
        <v>191.096</v>
      </c>
      <c r="J303" s="9">
        <v>185.92099999999996</v>
      </c>
      <c r="K303" s="9">
        <v>161.71500000000009</v>
      </c>
      <c r="L303" s="9">
        <v>151.35899999999992</v>
      </c>
      <c r="M303" s="9">
        <v>144.46400000000011</v>
      </c>
      <c r="N303" s="9">
        <v>140.94199999999992</v>
      </c>
      <c r="O303" s="9">
        <v>134.6320000000002</v>
      </c>
      <c r="P303" s="9">
        <v>136.64999999999998</v>
      </c>
      <c r="Q303" s="9">
        <v>147.52299999999997</v>
      </c>
      <c r="R303" s="9">
        <v>166.41399999999993</v>
      </c>
      <c r="S303" s="9">
        <v>185.76399999999938</v>
      </c>
      <c r="T303" s="9">
        <v>195.62100000000009</v>
      </c>
      <c r="U303" s="9">
        <v>192.79399999999993</v>
      </c>
      <c r="V303" s="9">
        <v>185.24</v>
      </c>
      <c r="W303" s="9">
        <v>173.07100000000003</v>
      </c>
      <c r="X303" s="9">
        <v>159.02200000000005</v>
      </c>
      <c r="Y303" s="9">
        <v>145.20100000000002</v>
      </c>
      <c r="Z303" s="9">
        <v>0</v>
      </c>
      <c r="AA303" s="11">
        <v>3865.1629999999996</v>
      </c>
      <c r="AB303" s="5"/>
    </row>
    <row r="304" spans="1:28" x14ac:dyDescent="0.25">
      <c r="A304" s="10">
        <v>45583</v>
      </c>
      <c r="B304" s="9">
        <v>140.36099999999999</v>
      </c>
      <c r="C304" s="9">
        <v>137.01999999999998</v>
      </c>
      <c r="D304" s="9">
        <v>136.73899999999986</v>
      </c>
      <c r="E304" s="9">
        <v>136.58799999999997</v>
      </c>
      <c r="F304" s="9">
        <v>143.52199999999993</v>
      </c>
      <c r="G304" s="9">
        <v>158.33199999999994</v>
      </c>
      <c r="H304" s="9">
        <v>179.80899999999986</v>
      </c>
      <c r="I304" s="9">
        <v>180.28900000000016</v>
      </c>
      <c r="J304" s="9">
        <v>177.08800000000014</v>
      </c>
      <c r="K304" s="9">
        <v>155.24000000000018</v>
      </c>
      <c r="L304" s="9">
        <v>145.39200000000017</v>
      </c>
      <c r="M304" s="9">
        <v>140.52800000000008</v>
      </c>
      <c r="N304" s="9">
        <v>136.71100000000007</v>
      </c>
      <c r="O304" s="9">
        <v>134.28000000000009</v>
      </c>
      <c r="P304" s="9">
        <v>137.21699999999998</v>
      </c>
      <c r="Q304" s="9">
        <v>150.1280000000001</v>
      </c>
      <c r="R304" s="9">
        <v>167.32000000000016</v>
      </c>
      <c r="S304" s="9">
        <v>183.71200000000005</v>
      </c>
      <c r="T304" s="9">
        <v>193.75100000000003</v>
      </c>
      <c r="U304" s="9">
        <v>188.70999999999981</v>
      </c>
      <c r="V304" s="9">
        <v>179.59900000000005</v>
      </c>
      <c r="W304" s="9">
        <v>168.8060000000001</v>
      </c>
      <c r="X304" s="9">
        <v>157.24300000000005</v>
      </c>
      <c r="Y304" s="9">
        <v>146.61199999999997</v>
      </c>
      <c r="Z304" s="9">
        <v>0</v>
      </c>
      <c r="AA304" s="11">
        <v>3774.9970000000012</v>
      </c>
      <c r="AB304" s="5"/>
    </row>
    <row r="305" spans="1:28" x14ac:dyDescent="0.25">
      <c r="A305" s="10">
        <v>45584</v>
      </c>
      <c r="B305" s="9">
        <v>140.17200000000014</v>
      </c>
      <c r="C305" s="9">
        <v>134.73400000000004</v>
      </c>
      <c r="D305" s="9">
        <v>135.53800000000001</v>
      </c>
      <c r="E305" s="9">
        <v>133.12400000000014</v>
      </c>
      <c r="F305" s="9">
        <v>138.45499999999998</v>
      </c>
      <c r="G305" s="9">
        <v>145.07099999999986</v>
      </c>
      <c r="H305" s="9">
        <v>159.99899999999968</v>
      </c>
      <c r="I305" s="9">
        <v>167.17199999999968</v>
      </c>
      <c r="J305" s="9">
        <v>165.23500000000007</v>
      </c>
      <c r="K305" s="9">
        <v>151.42599999999959</v>
      </c>
      <c r="L305" s="9">
        <v>140.82600000000002</v>
      </c>
      <c r="M305" s="9">
        <v>138.69300000000004</v>
      </c>
      <c r="N305" s="9">
        <v>133.08899999999994</v>
      </c>
      <c r="O305" s="9">
        <v>130.16700000000009</v>
      </c>
      <c r="P305" s="9">
        <v>133.92400000000004</v>
      </c>
      <c r="Q305" s="9">
        <v>141.4529999999998</v>
      </c>
      <c r="R305" s="9">
        <v>160.26699999999994</v>
      </c>
      <c r="S305" s="9">
        <v>175.83199999999977</v>
      </c>
      <c r="T305" s="9">
        <v>182.887</v>
      </c>
      <c r="U305" s="9">
        <v>177.56100000000004</v>
      </c>
      <c r="V305" s="9">
        <v>168.47199999999987</v>
      </c>
      <c r="W305" s="9">
        <v>160.42900000000014</v>
      </c>
      <c r="X305" s="9">
        <v>147.97399999999993</v>
      </c>
      <c r="Y305" s="9">
        <v>137.75399999999996</v>
      </c>
      <c r="Z305" s="9">
        <v>0</v>
      </c>
      <c r="AA305" s="11">
        <v>3600.253999999999</v>
      </c>
      <c r="AB305" s="5"/>
    </row>
    <row r="306" spans="1:28" x14ac:dyDescent="0.25">
      <c r="A306" s="10">
        <v>45585</v>
      </c>
      <c r="B306" s="9">
        <v>132.12200000000007</v>
      </c>
      <c r="C306" s="9">
        <v>129.1110000000001</v>
      </c>
      <c r="D306" s="9">
        <v>126.512</v>
      </c>
      <c r="E306" s="9">
        <v>128.69600000000008</v>
      </c>
      <c r="F306" s="9">
        <v>130.00400000000008</v>
      </c>
      <c r="G306" s="9">
        <v>138.57999999999993</v>
      </c>
      <c r="H306" s="9">
        <v>146.77999999999997</v>
      </c>
      <c r="I306" s="9">
        <v>157.39999999999952</v>
      </c>
      <c r="J306" s="9">
        <v>154.31700000000001</v>
      </c>
      <c r="K306" s="9">
        <v>144.91100000000012</v>
      </c>
      <c r="L306" s="9">
        <v>138.32499999999976</v>
      </c>
      <c r="M306" s="9">
        <v>135.10899999999998</v>
      </c>
      <c r="N306" s="9">
        <v>137.80500000000001</v>
      </c>
      <c r="O306" s="9">
        <v>137.18700000000007</v>
      </c>
      <c r="P306" s="9">
        <v>137.75600000000009</v>
      </c>
      <c r="Q306" s="9">
        <v>147.16899999999987</v>
      </c>
      <c r="R306" s="9">
        <v>166.17300000000012</v>
      </c>
      <c r="S306" s="9">
        <v>181.71499999999992</v>
      </c>
      <c r="T306" s="9">
        <v>192.00900000000013</v>
      </c>
      <c r="U306" s="9">
        <v>184.35500000000002</v>
      </c>
      <c r="V306" s="9">
        <v>172.43799999999999</v>
      </c>
      <c r="W306" s="9">
        <v>159.48799999999994</v>
      </c>
      <c r="X306" s="9">
        <v>145.16399999999993</v>
      </c>
      <c r="Y306" s="9">
        <v>131.82900000000006</v>
      </c>
      <c r="Z306" s="9">
        <v>0</v>
      </c>
      <c r="AA306" s="11">
        <v>3554.9549999999995</v>
      </c>
      <c r="AB306" s="5"/>
    </row>
    <row r="307" spans="1:28" x14ac:dyDescent="0.25">
      <c r="A307" s="10">
        <v>45586</v>
      </c>
      <c r="B307" s="9">
        <v>127.58299999999997</v>
      </c>
      <c r="C307" s="9">
        <v>124.35999999999984</v>
      </c>
      <c r="D307" s="9">
        <v>121.94200000000001</v>
      </c>
      <c r="E307" s="9">
        <v>124.48899999999981</v>
      </c>
      <c r="F307" s="9">
        <v>132.3359999999999</v>
      </c>
      <c r="G307" s="9">
        <v>147.88000000000011</v>
      </c>
      <c r="H307" s="9">
        <v>168.81600000000003</v>
      </c>
      <c r="I307" s="9">
        <v>175.65199999999982</v>
      </c>
      <c r="J307" s="9">
        <v>168.7489999999998</v>
      </c>
      <c r="K307" s="9">
        <v>162.02200000000016</v>
      </c>
      <c r="L307" s="9">
        <v>155.07499999999993</v>
      </c>
      <c r="M307" s="9">
        <v>148.30200000000013</v>
      </c>
      <c r="N307" s="9">
        <v>147.61700000000008</v>
      </c>
      <c r="O307" s="9">
        <v>148.07599999999985</v>
      </c>
      <c r="P307" s="9">
        <v>149.00700000000006</v>
      </c>
      <c r="Q307" s="9">
        <v>157.5929999999999</v>
      </c>
      <c r="R307" s="9">
        <v>171.64499999999992</v>
      </c>
      <c r="S307" s="9">
        <v>184.49399999999991</v>
      </c>
      <c r="T307" s="9">
        <v>191.61400000000009</v>
      </c>
      <c r="U307" s="9">
        <v>183.26499999999999</v>
      </c>
      <c r="V307" s="9">
        <v>173.34899999999993</v>
      </c>
      <c r="W307" s="9">
        <v>157.96300000000008</v>
      </c>
      <c r="X307" s="9">
        <v>145.77699999999993</v>
      </c>
      <c r="Y307" s="9">
        <v>132.94400000000007</v>
      </c>
      <c r="Z307" s="9">
        <v>0</v>
      </c>
      <c r="AA307" s="11">
        <v>3700.55</v>
      </c>
      <c r="AB307" s="5"/>
    </row>
    <row r="308" spans="1:28" x14ac:dyDescent="0.25">
      <c r="A308" s="10">
        <v>45587</v>
      </c>
      <c r="B308" s="9">
        <v>126.51400000000007</v>
      </c>
      <c r="C308" s="9">
        <v>122.09500000000003</v>
      </c>
      <c r="D308" s="9">
        <v>120.95900000000006</v>
      </c>
      <c r="E308" s="9">
        <v>120.94100000000009</v>
      </c>
      <c r="F308" s="9">
        <v>127.70400000000001</v>
      </c>
      <c r="G308" s="9">
        <v>142.57000000000011</v>
      </c>
      <c r="H308" s="9">
        <v>164.185</v>
      </c>
      <c r="I308" s="9">
        <v>172.2419999999999</v>
      </c>
      <c r="J308" s="9">
        <v>164.04600000000028</v>
      </c>
      <c r="K308" s="9">
        <v>148.00400000000019</v>
      </c>
      <c r="L308" s="9">
        <v>155.01599999999996</v>
      </c>
      <c r="M308" s="9">
        <v>147.42200000000031</v>
      </c>
      <c r="N308" s="9">
        <v>146.39999999999992</v>
      </c>
      <c r="O308" s="9">
        <v>145.09599999999978</v>
      </c>
      <c r="P308" s="9">
        <v>146.62100000000015</v>
      </c>
      <c r="Q308" s="9">
        <v>156.09199999999998</v>
      </c>
      <c r="R308" s="9">
        <v>167.95099999999991</v>
      </c>
      <c r="S308" s="9">
        <v>177.35400000000016</v>
      </c>
      <c r="T308" s="9">
        <v>192.24400000000014</v>
      </c>
      <c r="U308" s="9">
        <v>187.42700000000013</v>
      </c>
      <c r="V308" s="9">
        <v>171.62899999999991</v>
      </c>
      <c r="W308" s="9">
        <v>159.51099999999974</v>
      </c>
      <c r="X308" s="9">
        <v>144.22699999999986</v>
      </c>
      <c r="Y308" s="9">
        <v>133.5320000000001</v>
      </c>
      <c r="Z308" s="9">
        <v>0</v>
      </c>
      <c r="AA308" s="11">
        <v>3639.7820000000011</v>
      </c>
      <c r="AB308" s="5"/>
    </row>
    <row r="309" spans="1:28" x14ac:dyDescent="0.25">
      <c r="A309" s="10">
        <v>45588</v>
      </c>
      <c r="B309" s="9">
        <v>126.43600000000004</v>
      </c>
      <c r="C309" s="9">
        <v>122.63800000000015</v>
      </c>
      <c r="D309" s="9">
        <v>121.79899999999975</v>
      </c>
      <c r="E309" s="9">
        <v>121.44100000000009</v>
      </c>
      <c r="F309" s="9">
        <v>128.88300000000015</v>
      </c>
      <c r="G309" s="9">
        <v>141.245</v>
      </c>
      <c r="H309" s="9">
        <v>167.30999999999995</v>
      </c>
      <c r="I309" s="9">
        <v>174.89199999999977</v>
      </c>
      <c r="J309" s="9">
        <v>177.14299999999986</v>
      </c>
      <c r="K309" s="9">
        <v>172.05299999999994</v>
      </c>
      <c r="L309" s="9">
        <v>162.14900000000011</v>
      </c>
      <c r="M309" s="9">
        <v>150.13800000000009</v>
      </c>
      <c r="N309" s="9">
        <v>148.55699999999985</v>
      </c>
      <c r="O309" s="9">
        <v>147.64899999999966</v>
      </c>
      <c r="P309" s="9">
        <v>147.24299999999982</v>
      </c>
      <c r="Q309" s="9">
        <v>154.10500000000013</v>
      </c>
      <c r="R309" s="9">
        <v>168.78600000000006</v>
      </c>
      <c r="S309" s="9">
        <v>185.57599999999945</v>
      </c>
      <c r="T309" s="9">
        <v>190.72000000000003</v>
      </c>
      <c r="U309" s="9">
        <v>184.27799999999991</v>
      </c>
      <c r="V309" s="9">
        <v>172.36999999999989</v>
      </c>
      <c r="W309" s="9">
        <v>159.57199999999978</v>
      </c>
      <c r="X309" s="9">
        <v>144.83600000000013</v>
      </c>
      <c r="Y309" s="9">
        <v>133.07899999999995</v>
      </c>
      <c r="Z309" s="9">
        <v>0</v>
      </c>
      <c r="AA309" s="11">
        <v>3702.8979999999983</v>
      </c>
      <c r="AB309" s="5"/>
    </row>
    <row r="310" spans="1:28" x14ac:dyDescent="0.25">
      <c r="A310" s="10">
        <v>45589</v>
      </c>
      <c r="B310" s="9">
        <v>126.93999999999994</v>
      </c>
      <c r="C310" s="9">
        <v>122.69199999999989</v>
      </c>
      <c r="D310" s="9">
        <v>121.4049999999998</v>
      </c>
      <c r="E310" s="9">
        <v>120.64100000000002</v>
      </c>
      <c r="F310" s="9">
        <v>129.3119999999999</v>
      </c>
      <c r="G310" s="9">
        <v>143.48299999999983</v>
      </c>
      <c r="H310" s="9">
        <v>163.83300000000003</v>
      </c>
      <c r="I310" s="9">
        <v>172.6909999999998</v>
      </c>
      <c r="J310" s="9">
        <v>169.58599999999996</v>
      </c>
      <c r="K310" s="9">
        <v>154.935</v>
      </c>
      <c r="L310" s="9">
        <v>151.99199999999985</v>
      </c>
      <c r="M310" s="9">
        <v>146.20299999999986</v>
      </c>
      <c r="N310" s="9">
        <v>146.9939999999998</v>
      </c>
      <c r="O310" s="9">
        <v>148.71499999999992</v>
      </c>
      <c r="P310" s="9">
        <v>146.45699999999999</v>
      </c>
      <c r="Q310" s="9">
        <v>156.26100000000019</v>
      </c>
      <c r="R310" s="9">
        <v>166.60300000000029</v>
      </c>
      <c r="S310" s="9">
        <v>181.46699999999976</v>
      </c>
      <c r="T310" s="9">
        <v>186.58799999999997</v>
      </c>
      <c r="U310" s="9">
        <v>181.75800000000027</v>
      </c>
      <c r="V310" s="9">
        <v>169.4380000000001</v>
      </c>
      <c r="W310" s="9">
        <v>159.26800000000003</v>
      </c>
      <c r="X310" s="9">
        <v>142.99399999999991</v>
      </c>
      <c r="Y310" s="9">
        <v>134.8309999999999</v>
      </c>
      <c r="Z310" s="9">
        <v>0</v>
      </c>
      <c r="AA310" s="11">
        <v>3645.0869999999986</v>
      </c>
      <c r="AB310" s="5"/>
    </row>
    <row r="311" spans="1:28" x14ac:dyDescent="0.25">
      <c r="A311" s="10">
        <v>45590</v>
      </c>
      <c r="B311" s="9">
        <v>126.08900000000006</v>
      </c>
      <c r="C311" s="9">
        <v>124.50299999999993</v>
      </c>
      <c r="D311" s="9">
        <v>121.76800000000003</v>
      </c>
      <c r="E311" s="9">
        <v>125.75400000000013</v>
      </c>
      <c r="F311" s="9">
        <v>129.87199999999996</v>
      </c>
      <c r="G311" s="9">
        <v>144.81699999999989</v>
      </c>
      <c r="H311" s="9">
        <v>167.85799999999995</v>
      </c>
      <c r="I311" s="9">
        <v>177.89199999999983</v>
      </c>
      <c r="J311" s="9">
        <v>169.24199999999985</v>
      </c>
      <c r="K311" s="9">
        <v>151.01599999999974</v>
      </c>
      <c r="L311" s="9">
        <v>139.10700000000003</v>
      </c>
      <c r="M311" s="9">
        <v>134.92600000000027</v>
      </c>
      <c r="N311" s="9">
        <v>132.28399999999988</v>
      </c>
      <c r="O311" s="9">
        <v>132.39399999999989</v>
      </c>
      <c r="P311" s="9">
        <v>133.63199999999989</v>
      </c>
      <c r="Q311" s="9">
        <v>142.73200000000014</v>
      </c>
      <c r="R311" s="9">
        <v>163.21200000000005</v>
      </c>
      <c r="S311" s="9">
        <v>178.38499999999976</v>
      </c>
      <c r="T311" s="9">
        <v>183.96700000000004</v>
      </c>
      <c r="U311" s="9">
        <v>178.00400000000008</v>
      </c>
      <c r="V311" s="9">
        <v>173.32</v>
      </c>
      <c r="W311" s="9">
        <v>165.25499999999994</v>
      </c>
      <c r="X311" s="9">
        <v>154.1480000000002</v>
      </c>
      <c r="Y311" s="9">
        <v>143.97899999999998</v>
      </c>
      <c r="Z311" s="9">
        <v>0</v>
      </c>
      <c r="AA311" s="11">
        <v>3594.1559999999995</v>
      </c>
      <c r="AB311" s="5"/>
    </row>
    <row r="312" spans="1:28" x14ac:dyDescent="0.25">
      <c r="A312" s="10">
        <v>45591</v>
      </c>
      <c r="B312" s="9">
        <v>133.80799999999994</v>
      </c>
      <c r="C312" s="9">
        <v>130.66000000000014</v>
      </c>
      <c r="D312" s="9">
        <v>126.91100000000006</v>
      </c>
      <c r="E312" s="9">
        <v>128.33500000000009</v>
      </c>
      <c r="F312" s="9">
        <v>130.73700000000025</v>
      </c>
      <c r="G312" s="9">
        <v>137.26100000000002</v>
      </c>
      <c r="H312" s="9">
        <v>148.46499999999997</v>
      </c>
      <c r="I312" s="9">
        <v>158.73499999999979</v>
      </c>
      <c r="J312" s="9">
        <v>165.17600000000016</v>
      </c>
      <c r="K312" s="9">
        <v>161.72200000000009</v>
      </c>
      <c r="L312" s="9">
        <v>144.43400000000003</v>
      </c>
      <c r="M312" s="9">
        <v>140.14200000000011</v>
      </c>
      <c r="N312" s="9">
        <v>138.19799999999987</v>
      </c>
      <c r="O312" s="9">
        <v>142.1629999999999</v>
      </c>
      <c r="P312" s="9">
        <v>139.995</v>
      </c>
      <c r="Q312" s="9">
        <v>146.75400000000036</v>
      </c>
      <c r="R312" s="9">
        <v>163.95400000000018</v>
      </c>
      <c r="S312" s="9">
        <v>178.66099999999972</v>
      </c>
      <c r="T312" s="9">
        <v>183.83799999999997</v>
      </c>
      <c r="U312" s="9">
        <v>177.14499999999998</v>
      </c>
      <c r="V312" s="9">
        <v>170.43899999999996</v>
      </c>
      <c r="W312" s="9">
        <v>159.41199999999981</v>
      </c>
      <c r="X312" s="9">
        <v>149.22600000000011</v>
      </c>
      <c r="Y312" s="9">
        <v>140.78100000000018</v>
      </c>
      <c r="Z312" s="9">
        <v>0</v>
      </c>
      <c r="AA312" s="11">
        <v>3596.9520000000002</v>
      </c>
      <c r="AB312" s="5"/>
    </row>
    <row r="313" spans="1:28" x14ac:dyDescent="0.25">
      <c r="A313" s="10">
        <v>45592</v>
      </c>
      <c r="B313" s="9">
        <v>133.83100000000002</v>
      </c>
      <c r="C313" s="9">
        <v>131.90400000000011</v>
      </c>
      <c r="D313" s="9">
        <v>131.05100000000016</v>
      </c>
      <c r="E313" s="9">
        <v>129.59399999999994</v>
      </c>
      <c r="F313" s="9">
        <v>134.923</v>
      </c>
      <c r="G313" s="9">
        <v>138.76299999999992</v>
      </c>
      <c r="H313" s="9">
        <v>149.69999999999982</v>
      </c>
      <c r="I313" s="9">
        <v>160.80900000000031</v>
      </c>
      <c r="J313" s="9">
        <v>160.51900000000023</v>
      </c>
      <c r="K313" s="9">
        <v>148.03899999999976</v>
      </c>
      <c r="L313" s="9">
        <v>139.08299999999997</v>
      </c>
      <c r="M313" s="9">
        <v>136.81900000000013</v>
      </c>
      <c r="N313" s="9">
        <v>147.22999999999956</v>
      </c>
      <c r="O313" s="9">
        <v>146.8709999999997</v>
      </c>
      <c r="P313" s="9">
        <v>156.82099999999997</v>
      </c>
      <c r="Q313" s="9">
        <v>168.39699999999999</v>
      </c>
      <c r="R313" s="9">
        <v>179.18199999999956</v>
      </c>
      <c r="S313" s="9">
        <v>194.19399999999973</v>
      </c>
      <c r="T313" s="9">
        <v>199.64999999999998</v>
      </c>
      <c r="U313" s="9">
        <v>189.85900000000004</v>
      </c>
      <c r="V313" s="9">
        <v>181.90699999999993</v>
      </c>
      <c r="W313" s="9">
        <v>167.36700000000008</v>
      </c>
      <c r="X313" s="9">
        <v>153.84000000000015</v>
      </c>
      <c r="Y313" s="9">
        <v>145.97300000000018</v>
      </c>
      <c r="Z313" s="9">
        <v>0</v>
      </c>
      <c r="AA313" s="11">
        <v>3726.3259999999991</v>
      </c>
      <c r="AB313" s="5"/>
    </row>
    <row r="314" spans="1:28" x14ac:dyDescent="0.25">
      <c r="A314" s="10">
        <v>45593</v>
      </c>
      <c r="B314" s="9">
        <v>138.74900000000025</v>
      </c>
      <c r="C314" s="9">
        <v>138.65700000000004</v>
      </c>
      <c r="D314" s="9">
        <v>135.57900000000006</v>
      </c>
      <c r="E314" s="9">
        <v>140.83600000000013</v>
      </c>
      <c r="F314" s="9">
        <v>148.07500000000005</v>
      </c>
      <c r="G314" s="9">
        <v>166.2320000000002</v>
      </c>
      <c r="H314" s="9">
        <v>189.25800000000004</v>
      </c>
      <c r="I314" s="9">
        <v>200.19700000000034</v>
      </c>
      <c r="J314" s="9">
        <v>186.1320000000004</v>
      </c>
      <c r="K314" s="9">
        <v>167.67499999999984</v>
      </c>
      <c r="L314" s="9">
        <v>158.55100000000027</v>
      </c>
      <c r="M314" s="9">
        <v>149.90599999999949</v>
      </c>
      <c r="N314" s="9">
        <v>149.89699999999959</v>
      </c>
      <c r="O314" s="9">
        <v>144.77200000000011</v>
      </c>
      <c r="P314" s="9">
        <v>147.34099999999978</v>
      </c>
      <c r="Q314" s="9">
        <v>157.4850000000003</v>
      </c>
      <c r="R314" s="9">
        <v>180.11000000000018</v>
      </c>
      <c r="S314" s="9">
        <v>199.70399999999989</v>
      </c>
      <c r="T314" s="9">
        <v>208.94200000000001</v>
      </c>
      <c r="U314" s="9">
        <v>199.66299999999995</v>
      </c>
      <c r="V314" s="9">
        <v>193.24400000000009</v>
      </c>
      <c r="W314" s="9">
        <v>179.41000000000003</v>
      </c>
      <c r="X314" s="9">
        <v>164.46400000000017</v>
      </c>
      <c r="Y314" s="9">
        <v>155.29500000000013</v>
      </c>
      <c r="Z314" s="9">
        <v>0</v>
      </c>
      <c r="AA314" s="11">
        <v>4000.1740000000009</v>
      </c>
      <c r="AB314" s="5"/>
    </row>
    <row r="315" spans="1:28" x14ac:dyDescent="0.25">
      <c r="A315" s="10">
        <v>45594</v>
      </c>
      <c r="B315" s="9">
        <v>149.25300000000004</v>
      </c>
      <c r="C315" s="9">
        <v>148.52199999999999</v>
      </c>
      <c r="D315" s="9">
        <v>146.69</v>
      </c>
      <c r="E315" s="9">
        <v>150.5569999999999</v>
      </c>
      <c r="F315" s="9">
        <v>158.69499999999994</v>
      </c>
      <c r="G315" s="9">
        <v>178.26199999999989</v>
      </c>
      <c r="H315" s="9">
        <v>200.67599999999999</v>
      </c>
      <c r="I315" s="9">
        <v>213.14600000000007</v>
      </c>
      <c r="J315" s="9">
        <v>201.39300000000009</v>
      </c>
      <c r="K315" s="9">
        <v>187.65800000000002</v>
      </c>
      <c r="L315" s="9">
        <v>189.34099999999989</v>
      </c>
      <c r="M315" s="9">
        <v>185.72900000000027</v>
      </c>
      <c r="N315" s="9">
        <v>184.59500000000003</v>
      </c>
      <c r="O315" s="9">
        <v>182.21699999999998</v>
      </c>
      <c r="P315" s="9">
        <v>175.95099999999991</v>
      </c>
      <c r="Q315" s="9">
        <v>177.09600000000017</v>
      </c>
      <c r="R315" s="9">
        <v>186.81499999999983</v>
      </c>
      <c r="S315" s="9">
        <v>203.94499999999977</v>
      </c>
      <c r="T315" s="9">
        <v>205.5350000000002</v>
      </c>
      <c r="U315" s="9">
        <v>199.10599999999994</v>
      </c>
      <c r="V315" s="9">
        <v>186.35700000000008</v>
      </c>
      <c r="W315" s="9">
        <v>172.04600000000005</v>
      </c>
      <c r="X315" s="9">
        <v>155.37799999999999</v>
      </c>
      <c r="Y315" s="9">
        <v>143.62199999999996</v>
      </c>
      <c r="Z315" s="9">
        <v>0</v>
      </c>
      <c r="AA315" s="11">
        <v>4282.5849999999991</v>
      </c>
      <c r="AB315" s="5"/>
    </row>
    <row r="316" spans="1:28" x14ac:dyDescent="0.25">
      <c r="A316" s="10">
        <v>45595</v>
      </c>
      <c r="B316" s="9">
        <v>136.24800000000005</v>
      </c>
      <c r="C316" s="9">
        <v>133.13599999999997</v>
      </c>
      <c r="D316" s="9">
        <v>129.80899999999997</v>
      </c>
      <c r="E316" s="9">
        <v>130.99700000000018</v>
      </c>
      <c r="F316" s="9">
        <v>137.02699999999993</v>
      </c>
      <c r="G316" s="9">
        <v>150.54699999999991</v>
      </c>
      <c r="H316" s="9">
        <v>171.30599999999993</v>
      </c>
      <c r="I316" s="9">
        <v>183.20900000000006</v>
      </c>
      <c r="J316" s="9">
        <v>189.31599999999924</v>
      </c>
      <c r="K316" s="9">
        <v>191.60299999999984</v>
      </c>
      <c r="L316" s="9">
        <v>192.50299999999959</v>
      </c>
      <c r="M316" s="9">
        <v>189.57199999999966</v>
      </c>
      <c r="N316" s="9">
        <v>189.38499999999999</v>
      </c>
      <c r="O316" s="9">
        <v>188.20699999999988</v>
      </c>
      <c r="P316" s="9">
        <v>186.7890000000001</v>
      </c>
      <c r="Q316" s="9">
        <v>186.37899999999991</v>
      </c>
      <c r="R316" s="9">
        <v>190.9069999999997</v>
      </c>
      <c r="S316" s="9">
        <v>199.89299999999992</v>
      </c>
      <c r="T316" s="9">
        <v>196.57900000000006</v>
      </c>
      <c r="U316" s="9">
        <v>188.13100000000009</v>
      </c>
      <c r="V316" s="9">
        <v>175.24700000000007</v>
      </c>
      <c r="W316" s="9">
        <v>162.52800000000013</v>
      </c>
      <c r="X316" s="9">
        <v>146.88200000000006</v>
      </c>
      <c r="Y316" s="9">
        <v>137.46300000000019</v>
      </c>
      <c r="Z316" s="9">
        <v>0</v>
      </c>
      <c r="AA316" s="11">
        <v>4083.6629999999996</v>
      </c>
      <c r="AB316" s="5"/>
    </row>
    <row r="317" spans="1:28" x14ac:dyDescent="0.25">
      <c r="A317" s="10">
        <v>45596</v>
      </c>
      <c r="B317" s="9">
        <v>129.67199999999991</v>
      </c>
      <c r="C317" s="9">
        <v>126.39599999999996</v>
      </c>
      <c r="D317" s="9">
        <v>123.38199999999995</v>
      </c>
      <c r="E317" s="9">
        <v>122.28300000000002</v>
      </c>
      <c r="F317" s="9">
        <v>129.96300000000002</v>
      </c>
      <c r="G317" s="9">
        <v>142.73900000000003</v>
      </c>
      <c r="H317" s="9">
        <v>163.1869999999999</v>
      </c>
      <c r="I317" s="9">
        <v>172.77799999999968</v>
      </c>
      <c r="J317" s="9">
        <v>170.05499999999961</v>
      </c>
      <c r="K317" s="9">
        <v>162.25700000000001</v>
      </c>
      <c r="L317" s="9">
        <v>151.9940000000002</v>
      </c>
      <c r="M317" s="9">
        <v>142.92599999999999</v>
      </c>
      <c r="N317" s="9">
        <v>137.11500000000029</v>
      </c>
      <c r="O317" s="9">
        <v>138.72199999999987</v>
      </c>
      <c r="P317" s="9">
        <v>141.42699999999979</v>
      </c>
      <c r="Q317" s="9">
        <v>152.72599999999949</v>
      </c>
      <c r="R317" s="9">
        <v>165.7459999999997</v>
      </c>
      <c r="S317" s="9">
        <v>173.60599999999965</v>
      </c>
      <c r="T317" s="9">
        <v>174.28000000000031</v>
      </c>
      <c r="U317" s="9">
        <v>170.46899999999994</v>
      </c>
      <c r="V317" s="9">
        <v>163.46799999999996</v>
      </c>
      <c r="W317" s="9">
        <v>153.19299999999976</v>
      </c>
      <c r="X317" s="9">
        <v>140.62399999999991</v>
      </c>
      <c r="Y317" s="9">
        <v>130.5089999999999</v>
      </c>
      <c r="Z317" s="9">
        <v>0</v>
      </c>
      <c r="AA317" s="11">
        <v>3579.516999999998</v>
      </c>
      <c r="AB317" s="5"/>
    </row>
    <row r="318" spans="1:28" s="1" customFormat="1" x14ac:dyDescent="0.25">
      <c r="A318" s="4" t="s">
        <v>0</v>
      </c>
      <c r="B318" s="12">
        <v>4148.1020000000008</v>
      </c>
      <c r="C318" s="12">
        <v>4037.8440000000001</v>
      </c>
      <c r="D318" s="12">
        <v>3982.8430000000012</v>
      </c>
      <c r="E318" s="12">
        <v>4000.0610000000011</v>
      </c>
      <c r="F318" s="12">
        <v>4176.7439999999997</v>
      </c>
      <c r="G318" s="12">
        <v>4552.2729999999992</v>
      </c>
      <c r="H318" s="12">
        <v>5125.5849999999973</v>
      </c>
      <c r="I318" s="12">
        <v>5410.4589999999962</v>
      </c>
      <c r="J318" s="12">
        <v>5378.7259999999997</v>
      </c>
      <c r="K318" s="12">
        <v>5153.5</v>
      </c>
      <c r="L318" s="12">
        <v>4980.9880000000003</v>
      </c>
      <c r="M318" s="12">
        <v>4833.9420000000018</v>
      </c>
      <c r="N318" s="12">
        <v>4771.2050000000008</v>
      </c>
      <c r="O318" s="12">
        <v>4748.1629999999968</v>
      </c>
      <c r="P318" s="12">
        <v>4745.3439999999991</v>
      </c>
      <c r="Q318" s="12">
        <v>4955.7200000000012</v>
      </c>
      <c r="R318" s="12">
        <v>5357.7439999999997</v>
      </c>
      <c r="S318" s="12">
        <v>5787.2109999999957</v>
      </c>
      <c r="T318" s="12">
        <v>6010.8869999999997</v>
      </c>
      <c r="U318" s="12">
        <v>5837.4619999999986</v>
      </c>
      <c r="V318" s="12">
        <v>5526.0519999999997</v>
      </c>
      <c r="W318" s="12">
        <v>5133.775999999998</v>
      </c>
      <c r="X318" s="12">
        <v>4693.0660000000007</v>
      </c>
      <c r="Y318" s="12">
        <v>4340.1130000000012</v>
      </c>
      <c r="Z318" s="12">
        <v>0</v>
      </c>
      <c r="AA318" s="14">
        <v>117687.81</v>
      </c>
      <c r="AB318" s="6"/>
    </row>
    <row r="319" spans="1:28" x14ac:dyDescent="0.25">
      <c r="A319" s="10">
        <v>45597</v>
      </c>
      <c r="B319" s="9">
        <v>125.22699999999986</v>
      </c>
      <c r="C319" s="9">
        <v>120.96399999999994</v>
      </c>
      <c r="D319" s="9">
        <v>118.61400000000003</v>
      </c>
      <c r="E319" s="9">
        <v>119.17100000000016</v>
      </c>
      <c r="F319" s="9">
        <v>122.78399999999988</v>
      </c>
      <c r="G319" s="9">
        <v>135.41300000000001</v>
      </c>
      <c r="H319" s="9">
        <v>153.63200000000029</v>
      </c>
      <c r="I319" s="9">
        <v>165.3839999999999</v>
      </c>
      <c r="J319" s="9">
        <v>170.94699999999989</v>
      </c>
      <c r="K319" s="9">
        <v>175.89</v>
      </c>
      <c r="L319" s="9">
        <v>175.74900000000036</v>
      </c>
      <c r="M319" s="9">
        <v>170.43099999999998</v>
      </c>
      <c r="N319" s="9">
        <v>160.65899999999993</v>
      </c>
      <c r="O319" s="9">
        <v>142.08000000000004</v>
      </c>
      <c r="P319" s="9">
        <v>148.41100000000023</v>
      </c>
      <c r="Q319" s="9">
        <v>158.48399999999981</v>
      </c>
      <c r="R319" s="9">
        <v>166.06399999999974</v>
      </c>
      <c r="S319" s="9">
        <v>176.14399999999955</v>
      </c>
      <c r="T319" s="9">
        <v>177.26000000000022</v>
      </c>
      <c r="U319" s="9">
        <v>170.23800000000006</v>
      </c>
      <c r="V319" s="9">
        <v>160.29000000000008</v>
      </c>
      <c r="W319" s="9">
        <v>150.05099999999993</v>
      </c>
      <c r="X319" s="9">
        <v>138.46199999999999</v>
      </c>
      <c r="Y319" s="9">
        <v>130.9620000000001</v>
      </c>
      <c r="Z319" s="9">
        <v>0</v>
      </c>
      <c r="AA319" s="11">
        <v>3633.3110000000001</v>
      </c>
      <c r="AB319" s="5"/>
    </row>
    <row r="320" spans="1:28" x14ac:dyDescent="0.25">
      <c r="A320" s="10">
        <v>45598</v>
      </c>
      <c r="B320" s="9">
        <v>123.31000000000006</v>
      </c>
      <c r="C320" s="9">
        <v>121.27300000000002</v>
      </c>
      <c r="D320" s="9">
        <v>120.38800000000015</v>
      </c>
      <c r="E320" s="9">
        <v>120.2750000000002</v>
      </c>
      <c r="F320" s="9">
        <v>124.36300000000017</v>
      </c>
      <c r="G320" s="9">
        <v>130.97799999999995</v>
      </c>
      <c r="H320" s="9">
        <v>142.71699999999987</v>
      </c>
      <c r="I320" s="9">
        <v>152.3209999999998</v>
      </c>
      <c r="J320" s="9">
        <v>161.35300000000007</v>
      </c>
      <c r="K320" s="9">
        <v>156.84599999999978</v>
      </c>
      <c r="L320" s="9">
        <v>148.38800000000003</v>
      </c>
      <c r="M320" s="9">
        <v>144.39300000000026</v>
      </c>
      <c r="N320" s="9">
        <v>145.94799999999964</v>
      </c>
      <c r="O320" s="9">
        <v>146.11000000000013</v>
      </c>
      <c r="P320" s="9">
        <v>147.16800000000012</v>
      </c>
      <c r="Q320" s="9">
        <v>156.89099999999985</v>
      </c>
      <c r="R320" s="9">
        <v>172.75900000000019</v>
      </c>
      <c r="S320" s="9">
        <v>186.19399999999979</v>
      </c>
      <c r="T320" s="9">
        <v>188.04900000000009</v>
      </c>
      <c r="U320" s="9">
        <v>181.505</v>
      </c>
      <c r="V320" s="9">
        <v>173.81700000000001</v>
      </c>
      <c r="W320" s="9">
        <v>161.89200000000005</v>
      </c>
      <c r="X320" s="9">
        <v>152.01400000000001</v>
      </c>
      <c r="Y320" s="9">
        <v>143.4409999999998</v>
      </c>
      <c r="Z320" s="9">
        <v>0</v>
      </c>
      <c r="AA320" s="11">
        <v>3602.393</v>
      </c>
      <c r="AB320" s="5"/>
    </row>
    <row r="321" spans="1:28" x14ac:dyDescent="0.25">
      <c r="A321" s="10">
        <v>45599</v>
      </c>
      <c r="B321" s="9">
        <v>137.81400000000019</v>
      </c>
      <c r="C321" s="9">
        <v>132.62700000000007</v>
      </c>
      <c r="D321" s="9">
        <v>133.654</v>
      </c>
      <c r="E321" s="9">
        <v>132.20300000000009</v>
      </c>
      <c r="F321" s="9">
        <v>133.39300000000003</v>
      </c>
      <c r="G321" s="9">
        <v>138.34400000000005</v>
      </c>
      <c r="H321" s="9">
        <v>144.87099999999998</v>
      </c>
      <c r="I321" s="9">
        <v>158.22599999999943</v>
      </c>
      <c r="J321" s="9">
        <v>157.76599999999996</v>
      </c>
      <c r="K321" s="9">
        <v>151.74900000000014</v>
      </c>
      <c r="L321" s="9">
        <v>145.06700000000001</v>
      </c>
      <c r="M321" s="9">
        <v>137.99600000000009</v>
      </c>
      <c r="N321" s="9">
        <v>133.53900000000016</v>
      </c>
      <c r="O321" s="9">
        <v>132.96900000000016</v>
      </c>
      <c r="P321" s="9">
        <v>135.21599999999989</v>
      </c>
      <c r="Q321" s="9">
        <v>148.66199999999981</v>
      </c>
      <c r="R321" s="9">
        <v>171.06499999999994</v>
      </c>
      <c r="S321" s="9">
        <v>192.73799999999972</v>
      </c>
      <c r="T321" s="9">
        <v>203.85199999999998</v>
      </c>
      <c r="U321" s="9">
        <v>198.74600000000009</v>
      </c>
      <c r="V321" s="9">
        <v>190.63899999999995</v>
      </c>
      <c r="W321" s="9">
        <v>180.84900000000005</v>
      </c>
      <c r="X321" s="9">
        <v>169.62699999999984</v>
      </c>
      <c r="Y321" s="9">
        <v>156.10100000000006</v>
      </c>
      <c r="Z321" s="9">
        <v>148.33999999999992</v>
      </c>
      <c r="AA321" s="11">
        <v>3866.0529999999999</v>
      </c>
      <c r="AB321" s="5"/>
    </row>
    <row r="322" spans="1:28" x14ac:dyDescent="0.25">
      <c r="A322" s="10">
        <v>45600</v>
      </c>
      <c r="B322" s="9">
        <v>134.33999999999997</v>
      </c>
      <c r="C322" s="9">
        <v>141.42499999999984</v>
      </c>
      <c r="D322" s="9">
        <v>138.7229999999999</v>
      </c>
      <c r="E322" s="9">
        <v>144.26300000000003</v>
      </c>
      <c r="F322" s="9">
        <v>152.63800000000015</v>
      </c>
      <c r="G322" s="9">
        <v>171.41600000000011</v>
      </c>
      <c r="H322" s="9">
        <v>191.13499999999976</v>
      </c>
      <c r="I322" s="9">
        <v>197.779</v>
      </c>
      <c r="J322" s="9">
        <v>197.48300000000006</v>
      </c>
      <c r="K322" s="9">
        <v>194.53499999999991</v>
      </c>
      <c r="L322" s="9">
        <v>187.02200000000016</v>
      </c>
      <c r="M322" s="9">
        <v>182.53500000000008</v>
      </c>
      <c r="N322" s="9">
        <v>186.42699999999996</v>
      </c>
      <c r="O322" s="9">
        <v>182.9740000000001</v>
      </c>
      <c r="P322" s="9">
        <v>187.40399999999994</v>
      </c>
      <c r="Q322" s="9">
        <v>191.77699999999993</v>
      </c>
      <c r="R322" s="9">
        <v>199.7439999999998</v>
      </c>
      <c r="S322" s="9">
        <v>210.82999999999998</v>
      </c>
      <c r="T322" s="9">
        <v>209.74700000000001</v>
      </c>
      <c r="U322" s="9">
        <v>192.85300000000018</v>
      </c>
      <c r="V322" s="9">
        <v>180.8649999999999</v>
      </c>
      <c r="W322" s="9">
        <v>166.21200000000005</v>
      </c>
      <c r="X322" s="9">
        <v>152.45800000000008</v>
      </c>
      <c r="Y322" s="9">
        <v>141.72200000000021</v>
      </c>
      <c r="Z322" s="9">
        <v>0</v>
      </c>
      <c r="AA322" s="11">
        <v>4236.3069999999998</v>
      </c>
      <c r="AB322" s="5"/>
    </row>
    <row r="323" spans="1:28" x14ac:dyDescent="0.25">
      <c r="A323" s="10">
        <v>45601</v>
      </c>
      <c r="B323" s="9">
        <v>134.3660000000001</v>
      </c>
      <c r="C323" s="9">
        <v>131.8420000000001</v>
      </c>
      <c r="D323" s="9">
        <v>128.92400000000021</v>
      </c>
      <c r="E323" s="9">
        <v>129.22299999999984</v>
      </c>
      <c r="F323" s="9">
        <v>136.66300000000001</v>
      </c>
      <c r="G323" s="9">
        <v>151.08100000000002</v>
      </c>
      <c r="H323" s="9">
        <v>170.05299999999988</v>
      </c>
      <c r="I323" s="9">
        <v>179.51400000000018</v>
      </c>
      <c r="J323" s="9">
        <v>181.75100000000015</v>
      </c>
      <c r="K323" s="9">
        <v>181.185</v>
      </c>
      <c r="L323" s="9">
        <v>175.6269999999999</v>
      </c>
      <c r="M323" s="9">
        <v>168.02799999999991</v>
      </c>
      <c r="N323" s="9">
        <v>168.20599999999996</v>
      </c>
      <c r="O323" s="9">
        <v>168.80099999999999</v>
      </c>
      <c r="P323" s="9">
        <v>168.46799999999979</v>
      </c>
      <c r="Q323" s="9">
        <v>170.59100000000029</v>
      </c>
      <c r="R323" s="9">
        <v>186.44699999999966</v>
      </c>
      <c r="S323" s="9">
        <v>194.4530000000002</v>
      </c>
      <c r="T323" s="9">
        <v>189.964</v>
      </c>
      <c r="U323" s="9">
        <v>181.97799999999995</v>
      </c>
      <c r="V323" s="9">
        <v>171.68600000000015</v>
      </c>
      <c r="W323" s="9">
        <v>158.32400000000007</v>
      </c>
      <c r="X323" s="9">
        <v>145.88200000000029</v>
      </c>
      <c r="Y323" s="9">
        <v>134.85400000000016</v>
      </c>
      <c r="Z323" s="9">
        <v>0</v>
      </c>
      <c r="AA323" s="11">
        <v>3907.9110000000019</v>
      </c>
      <c r="AB323" s="5"/>
    </row>
    <row r="324" spans="1:28" x14ac:dyDescent="0.25">
      <c r="A324" s="10">
        <v>45602</v>
      </c>
      <c r="B324" s="9">
        <v>129.96100000000001</v>
      </c>
      <c r="C324" s="9">
        <v>125.60599999999988</v>
      </c>
      <c r="D324" s="9">
        <v>123.97899999999993</v>
      </c>
      <c r="E324" s="9">
        <v>124.45799999999986</v>
      </c>
      <c r="F324" s="9">
        <v>128.55000000000007</v>
      </c>
      <c r="G324" s="9">
        <v>143.43900000000008</v>
      </c>
      <c r="H324" s="9">
        <v>158.39199999999971</v>
      </c>
      <c r="I324" s="9">
        <v>164.39399999999989</v>
      </c>
      <c r="J324" s="9">
        <v>165.30099999999959</v>
      </c>
      <c r="K324" s="9">
        <v>163.48400000000004</v>
      </c>
      <c r="L324" s="9">
        <v>156.88199999999983</v>
      </c>
      <c r="M324" s="9">
        <v>156.19899999999984</v>
      </c>
      <c r="N324" s="9">
        <v>165.97399999999993</v>
      </c>
      <c r="O324" s="9">
        <v>165.81500000000005</v>
      </c>
      <c r="P324" s="9">
        <v>167.37299999999982</v>
      </c>
      <c r="Q324" s="9">
        <v>173.74</v>
      </c>
      <c r="R324" s="9">
        <v>185.60199999999986</v>
      </c>
      <c r="S324" s="9">
        <v>192.34300000000019</v>
      </c>
      <c r="T324" s="9">
        <v>186.80900000000008</v>
      </c>
      <c r="U324" s="9">
        <v>175.06300000000022</v>
      </c>
      <c r="V324" s="9">
        <v>166.32899999999995</v>
      </c>
      <c r="W324" s="9">
        <v>150.13200000000001</v>
      </c>
      <c r="X324" s="9">
        <v>137.35300000000018</v>
      </c>
      <c r="Y324" s="9">
        <v>126.55199999999996</v>
      </c>
      <c r="Z324" s="9">
        <v>0</v>
      </c>
      <c r="AA324" s="11">
        <v>3733.7299999999987</v>
      </c>
      <c r="AB324" s="5"/>
    </row>
    <row r="325" spans="1:28" x14ac:dyDescent="0.25">
      <c r="A325" s="10">
        <v>45603</v>
      </c>
      <c r="B325" s="9">
        <v>123.55299999999983</v>
      </c>
      <c r="C325" s="9">
        <v>118.45799999999994</v>
      </c>
      <c r="D325" s="9">
        <v>117.89100000000002</v>
      </c>
      <c r="E325" s="9">
        <v>118.37699999999995</v>
      </c>
      <c r="F325" s="9">
        <v>124.51100000000002</v>
      </c>
      <c r="G325" s="9">
        <v>137.23100000000005</v>
      </c>
      <c r="H325" s="9">
        <v>157.31699999999987</v>
      </c>
      <c r="I325" s="9">
        <v>164.84299999999999</v>
      </c>
      <c r="J325" s="9">
        <v>162.4349999999998</v>
      </c>
      <c r="K325" s="9">
        <v>149.74900000000008</v>
      </c>
      <c r="L325" s="9">
        <v>148.46599999999995</v>
      </c>
      <c r="M325" s="9">
        <v>142.27200000000028</v>
      </c>
      <c r="N325" s="9">
        <v>137.64700000000005</v>
      </c>
      <c r="O325" s="9">
        <v>137.714</v>
      </c>
      <c r="P325" s="9">
        <v>148.18799999999999</v>
      </c>
      <c r="Q325" s="9">
        <v>168.76399999999973</v>
      </c>
      <c r="R325" s="9">
        <v>185.53799999999978</v>
      </c>
      <c r="S325" s="9">
        <v>193.28699999999998</v>
      </c>
      <c r="T325" s="9">
        <v>190.61100000000005</v>
      </c>
      <c r="U325" s="9">
        <v>184.6989999999999</v>
      </c>
      <c r="V325" s="9">
        <v>175.50399999999991</v>
      </c>
      <c r="W325" s="9">
        <v>162.75800000000004</v>
      </c>
      <c r="X325" s="9">
        <v>148.31700000000006</v>
      </c>
      <c r="Y325" s="9">
        <v>140.58699999999988</v>
      </c>
      <c r="Z325" s="9">
        <v>0</v>
      </c>
      <c r="AA325" s="11">
        <v>3638.7169999999983</v>
      </c>
      <c r="AB325" s="5"/>
    </row>
    <row r="326" spans="1:28" x14ac:dyDescent="0.25">
      <c r="A326" s="10">
        <v>45604</v>
      </c>
      <c r="B326" s="9">
        <v>132.14999999999986</v>
      </c>
      <c r="C326" s="9">
        <v>129.38600000000002</v>
      </c>
      <c r="D326" s="9">
        <v>128.29699999999985</v>
      </c>
      <c r="E326" s="9">
        <v>129.40299999999996</v>
      </c>
      <c r="F326" s="9">
        <v>135.86799999999999</v>
      </c>
      <c r="G326" s="9">
        <v>149.80000000000013</v>
      </c>
      <c r="H326" s="9">
        <v>167.2709999999999</v>
      </c>
      <c r="I326" s="9">
        <v>170.07100000000014</v>
      </c>
      <c r="J326" s="9">
        <v>166.5619999999999</v>
      </c>
      <c r="K326" s="9">
        <v>152.952</v>
      </c>
      <c r="L326" s="9">
        <v>153.34999999999991</v>
      </c>
      <c r="M326" s="9">
        <v>157.74199999999973</v>
      </c>
      <c r="N326" s="9">
        <v>167.04099999999977</v>
      </c>
      <c r="O326" s="9">
        <v>166.96799999999996</v>
      </c>
      <c r="P326" s="9">
        <v>165.89099999999996</v>
      </c>
      <c r="Q326" s="9">
        <v>173.49099999999999</v>
      </c>
      <c r="R326" s="9">
        <v>186.5209999999999</v>
      </c>
      <c r="S326" s="9">
        <v>190.78000000000014</v>
      </c>
      <c r="T326" s="9">
        <v>186.19100000000003</v>
      </c>
      <c r="U326" s="9">
        <v>179.1230000000001</v>
      </c>
      <c r="V326" s="9">
        <v>170.74300000000005</v>
      </c>
      <c r="W326" s="9">
        <v>159.14599999999984</v>
      </c>
      <c r="X326" s="9">
        <v>149.82200000000012</v>
      </c>
      <c r="Y326" s="9">
        <v>140.61400000000015</v>
      </c>
      <c r="Z326" s="9">
        <v>0</v>
      </c>
      <c r="AA326" s="11">
        <v>3809.1829999999986</v>
      </c>
      <c r="AB326" s="5"/>
    </row>
    <row r="327" spans="1:28" x14ac:dyDescent="0.25">
      <c r="A327" s="10">
        <v>45605</v>
      </c>
      <c r="B327" s="9">
        <v>134.197</v>
      </c>
      <c r="C327" s="9">
        <v>131.72500000000002</v>
      </c>
      <c r="D327" s="9">
        <v>130.30100000000004</v>
      </c>
      <c r="E327" s="9">
        <v>130.17799999999988</v>
      </c>
      <c r="F327" s="9">
        <v>134.60399999999981</v>
      </c>
      <c r="G327" s="9">
        <v>142.54399999999998</v>
      </c>
      <c r="H327" s="9">
        <v>151.15699999999993</v>
      </c>
      <c r="I327" s="9">
        <v>153.09899999999982</v>
      </c>
      <c r="J327" s="9">
        <v>152.23000000000047</v>
      </c>
      <c r="K327" s="9">
        <v>143.2570000000004</v>
      </c>
      <c r="L327" s="9">
        <v>139.53800000000012</v>
      </c>
      <c r="M327" s="9">
        <v>137.30799999999999</v>
      </c>
      <c r="N327" s="9">
        <v>135.6550000000002</v>
      </c>
      <c r="O327" s="9">
        <v>136.76899999999989</v>
      </c>
      <c r="P327" s="9">
        <v>149.16200000000015</v>
      </c>
      <c r="Q327" s="9">
        <v>170.65400000000011</v>
      </c>
      <c r="R327" s="9">
        <v>187.72799999999978</v>
      </c>
      <c r="S327" s="9">
        <v>197.57000000000005</v>
      </c>
      <c r="T327" s="9">
        <v>192.14999999999998</v>
      </c>
      <c r="U327" s="9">
        <v>186.41999999999996</v>
      </c>
      <c r="V327" s="9">
        <v>180.06099999999998</v>
      </c>
      <c r="W327" s="9">
        <v>170.48999999999995</v>
      </c>
      <c r="X327" s="9">
        <v>160.28499999999997</v>
      </c>
      <c r="Y327" s="9">
        <v>151.63200000000006</v>
      </c>
      <c r="Z327" s="9">
        <v>0</v>
      </c>
      <c r="AA327" s="11">
        <v>3698.7140000000004</v>
      </c>
      <c r="AB327" s="5"/>
    </row>
    <row r="328" spans="1:28" x14ac:dyDescent="0.25">
      <c r="A328" s="10">
        <v>45606</v>
      </c>
      <c r="B328" s="9">
        <v>147.36600000000004</v>
      </c>
      <c r="C328" s="9">
        <v>143.93100000000001</v>
      </c>
      <c r="D328" s="9">
        <v>143.22999999999999</v>
      </c>
      <c r="E328" s="9">
        <v>144.7229999999999</v>
      </c>
      <c r="F328" s="9">
        <v>147.22799999999995</v>
      </c>
      <c r="G328" s="9">
        <v>152.97199999999998</v>
      </c>
      <c r="H328" s="9">
        <v>161.53499999999985</v>
      </c>
      <c r="I328" s="9">
        <v>162.22099999999972</v>
      </c>
      <c r="J328" s="9">
        <v>149.33100000000002</v>
      </c>
      <c r="K328" s="9">
        <v>140.00799999999992</v>
      </c>
      <c r="L328" s="9">
        <v>137.29700000000003</v>
      </c>
      <c r="M328" s="9">
        <v>133.93099999999976</v>
      </c>
      <c r="N328" s="9">
        <v>133.97399999999982</v>
      </c>
      <c r="O328" s="9">
        <v>150.46600000000001</v>
      </c>
      <c r="P328" s="9">
        <v>155.50599999999986</v>
      </c>
      <c r="Q328" s="9">
        <v>171.495</v>
      </c>
      <c r="R328" s="9">
        <v>190.26699999999983</v>
      </c>
      <c r="S328" s="9">
        <v>197.334</v>
      </c>
      <c r="T328" s="9">
        <v>190.63799999999992</v>
      </c>
      <c r="U328" s="9">
        <v>181.88999999999987</v>
      </c>
      <c r="V328" s="9">
        <v>171.14999999999986</v>
      </c>
      <c r="W328" s="9">
        <v>158.14499999999998</v>
      </c>
      <c r="X328" s="9">
        <v>145.61099999999993</v>
      </c>
      <c r="Y328" s="9">
        <v>136.15300000000011</v>
      </c>
      <c r="Z328" s="9">
        <v>0</v>
      </c>
      <c r="AA328" s="11">
        <v>3746.4019999999978</v>
      </c>
      <c r="AB328" s="5"/>
    </row>
    <row r="329" spans="1:28" x14ac:dyDescent="0.25">
      <c r="A329" s="10">
        <v>45607</v>
      </c>
      <c r="B329" s="9">
        <v>131.71499999999997</v>
      </c>
      <c r="C329" s="9">
        <v>126.38600000000002</v>
      </c>
      <c r="D329" s="9">
        <v>123.68900000000002</v>
      </c>
      <c r="E329" s="9">
        <v>125.25099999999998</v>
      </c>
      <c r="F329" s="9">
        <v>131.67200000000003</v>
      </c>
      <c r="G329" s="9">
        <v>141.30300000000005</v>
      </c>
      <c r="H329" s="9">
        <v>154.93499999999983</v>
      </c>
      <c r="I329" s="9">
        <v>166.02099999999979</v>
      </c>
      <c r="J329" s="9">
        <v>170.16600000000011</v>
      </c>
      <c r="K329" s="9">
        <v>167.89899999999997</v>
      </c>
      <c r="L329" s="9">
        <v>156.94299999999981</v>
      </c>
      <c r="M329" s="9">
        <v>143.4439999999999</v>
      </c>
      <c r="N329" s="9">
        <v>145.38800000000009</v>
      </c>
      <c r="O329" s="9">
        <v>156.8119999999999</v>
      </c>
      <c r="P329" s="9">
        <v>162.73500000000018</v>
      </c>
      <c r="Q329" s="9">
        <v>172.20000000000013</v>
      </c>
      <c r="R329" s="9">
        <v>189.28799999999995</v>
      </c>
      <c r="S329" s="9">
        <v>194.78600000000006</v>
      </c>
      <c r="T329" s="9">
        <v>189.49699999999996</v>
      </c>
      <c r="U329" s="9">
        <v>179.26000000000005</v>
      </c>
      <c r="V329" s="9">
        <v>168.82299999999998</v>
      </c>
      <c r="W329" s="9">
        <v>155.01899999999995</v>
      </c>
      <c r="X329" s="9">
        <v>143.08200000000011</v>
      </c>
      <c r="Y329" s="9">
        <v>133.66700000000009</v>
      </c>
      <c r="Z329" s="9">
        <v>0</v>
      </c>
      <c r="AA329" s="11">
        <v>3729.9810000000002</v>
      </c>
      <c r="AB329" s="5"/>
    </row>
    <row r="330" spans="1:28" x14ac:dyDescent="0.25">
      <c r="A330" s="10">
        <v>45608</v>
      </c>
      <c r="B330" s="9">
        <v>130.30199999999996</v>
      </c>
      <c r="C330" s="9">
        <v>125.55799999999996</v>
      </c>
      <c r="D330" s="9">
        <v>124.07200000000003</v>
      </c>
      <c r="E330" s="9">
        <v>123.98500000000001</v>
      </c>
      <c r="F330" s="9">
        <v>133.42499999999998</v>
      </c>
      <c r="G330" s="9">
        <v>145.82300000000004</v>
      </c>
      <c r="H330" s="9">
        <v>166.29899999999986</v>
      </c>
      <c r="I330" s="9">
        <v>170.90200000000038</v>
      </c>
      <c r="J330" s="9">
        <v>169.82199999999989</v>
      </c>
      <c r="K330" s="9">
        <v>174.88199999999966</v>
      </c>
      <c r="L330" s="9">
        <v>176.93599999999975</v>
      </c>
      <c r="M330" s="9">
        <v>175.12100000000009</v>
      </c>
      <c r="N330" s="9">
        <v>172.71699999999998</v>
      </c>
      <c r="O330" s="9">
        <v>169.04099999999994</v>
      </c>
      <c r="P330" s="9">
        <v>174.76800000000014</v>
      </c>
      <c r="Q330" s="9">
        <v>187.85799999999938</v>
      </c>
      <c r="R330" s="9">
        <v>203.05399999999975</v>
      </c>
      <c r="S330" s="9">
        <v>210.82099999999991</v>
      </c>
      <c r="T330" s="9">
        <v>208.2769999999997</v>
      </c>
      <c r="U330" s="9">
        <v>199.29100000000005</v>
      </c>
      <c r="V330" s="9">
        <v>186.65499999999986</v>
      </c>
      <c r="W330" s="9">
        <v>175.16699999999992</v>
      </c>
      <c r="X330" s="9">
        <v>162.65300000000002</v>
      </c>
      <c r="Y330" s="9">
        <v>152.34999999999991</v>
      </c>
      <c r="Z330" s="9">
        <v>0</v>
      </c>
      <c r="AA330" s="11">
        <v>4019.7789999999973</v>
      </c>
      <c r="AB330" s="5"/>
    </row>
    <row r="331" spans="1:28" x14ac:dyDescent="0.25">
      <c r="A331" s="10">
        <v>45609</v>
      </c>
      <c r="B331" s="9">
        <v>148.72799999999995</v>
      </c>
      <c r="C331" s="9">
        <v>145.40699999999993</v>
      </c>
      <c r="D331" s="9">
        <v>145.37900000000013</v>
      </c>
      <c r="E331" s="9">
        <v>146.72700000000015</v>
      </c>
      <c r="F331" s="9">
        <v>156.8950000000001</v>
      </c>
      <c r="G331" s="9">
        <v>173.375</v>
      </c>
      <c r="H331" s="9">
        <v>192.02899999999988</v>
      </c>
      <c r="I331" s="9">
        <v>188.15199999999993</v>
      </c>
      <c r="J331" s="9">
        <v>169.77100000000007</v>
      </c>
      <c r="K331" s="9">
        <v>154.41700000000003</v>
      </c>
      <c r="L331" s="9">
        <v>146.06099999999981</v>
      </c>
      <c r="M331" s="9">
        <v>144.22500000000048</v>
      </c>
      <c r="N331" s="9">
        <v>134.43400000000031</v>
      </c>
      <c r="O331" s="9">
        <v>150.02499999999975</v>
      </c>
      <c r="P331" s="9">
        <v>168.01499999999953</v>
      </c>
      <c r="Q331" s="9">
        <v>190.34299999999996</v>
      </c>
      <c r="R331" s="9">
        <v>211.12299999999993</v>
      </c>
      <c r="S331" s="9">
        <v>220.46199999999999</v>
      </c>
      <c r="T331" s="9">
        <v>215.33899999999983</v>
      </c>
      <c r="U331" s="9">
        <v>209.21600000000001</v>
      </c>
      <c r="V331" s="9">
        <v>198.23800000000006</v>
      </c>
      <c r="W331" s="9">
        <v>185.89499999999998</v>
      </c>
      <c r="X331" s="9">
        <v>171.29100000000005</v>
      </c>
      <c r="Y331" s="9">
        <v>161.77300000000002</v>
      </c>
      <c r="Z331" s="9">
        <v>0</v>
      </c>
      <c r="AA331" s="11">
        <v>4127.3199999999988</v>
      </c>
      <c r="AB331" s="5"/>
    </row>
    <row r="332" spans="1:28" x14ac:dyDescent="0.25">
      <c r="A332" s="10">
        <v>45610</v>
      </c>
      <c r="B332" s="9">
        <v>156.76700000000005</v>
      </c>
      <c r="C332" s="9">
        <v>154.28300000000002</v>
      </c>
      <c r="D332" s="9">
        <v>152.899</v>
      </c>
      <c r="E332" s="9">
        <v>156.10000000000014</v>
      </c>
      <c r="F332" s="9">
        <v>163.46299999999997</v>
      </c>
      <c r="G332" s="9">
        <v>179.45000000000016</v>
      </c>
      <c r="H332" s="9">
        <v>199.50699999999983</v>
      </c>
      <c r="I332" s="9">
        <v>197.01100000000019</v>
      </c>
      <c r="J332" s="9">
        <v>178.34800000000018</v>
      </c>
      <c r="K332" s="9">
        <v>162.18700000000001</v>
      </c>
      <c r="L332" s="9">
        <v>158.24000000000012</v>
      </c>
      <c r="M332" s="9">
        <v>151.27899999999977</v>
      </c>
      <c r="N332" s="9">
        <v>149.25200000000018</v>
      </c>
      <c r="O332" s="9">
        <v>151.68899999999996</v>
      </c>
      <c r="P332" s="9">
        <v>168.35699999999997</v>
      </c>
      <c r="Q332" s="9">
        <v>187.44200000000012</v>
      </c>
      <c r="R332" s="9">
        <v>203.41199999999981</v>
      </c>
      <c r="S332" s="9">
        <v>214.32799999999997</v>
      </c>
      <c r="T332" s="9">
        <v>219.76099999999997</v>
      </c>
      <c r="U332" s="9">
        <v>206.82399999999996</v>
      </c>
      <c r="V332" s="9">
        <v>197.08800000000008</v>
      </c>
      <c r="W332" s="9">
        <v>185.03600000000006</v>
      </c>
      <c r="X332" s="9">
        <v>170.80199999999991</v>
      </c>
      <c r="Y332" s="9">
        <v>161.84199999999976</v>
      </c>
      <c r="Z332" s="9">
        <v>0</v>
      </c>
      <c r="AA332" s="11">
        <v>4225.3670000000002</v>
      </c>
      <c r="AB332" s="5"/>
    </row>
    <row r="333" spans="1:28" x14ac:dyDescent="0.25">
      <c r="A333" s="10">
        <v>45611</v>
      </c>
      <c r="B333" s="9">
        <v>155.39599999999984</v>
      </c>
      <c r="C333" s="9">
        <v>152.94100000000003</v>
      </c>
      <c r="D333" s="9">
        <v>152.89000000000021</v>
      </c>
      <c r="E333" s="9">
        <v>154.57599999999991</v>
      </c>
      <c r="F333" s="9">
        <v>162.66699999999992</v>
      </c>
      <c r="G333" s="9">
        <v>176.55799999999988</v>
      </c>
      <c r="H333" s="9">
        <v>194.15299999999991</v>
      </c>
      <c r="I333" s="9">
        <v>197.5269999999997</v>
      </c>
      <c r="J333" s="9">
        <v>196.23400000000004</v>
      </c>
      <c r="K333" s="9">
        <v>194.21500000000015</v>
      </c>
      <c r="L333" s="9">
        <v>183.60099999999977</v>
      </c>
      <c r="M333" s="9">
        <v>187.54199999999992</v>
      </c>
      <c r="N333" s="9">
        <v>187.19799999999981</v>
      </c>
      <c r="O333" s="9">
        <v>188.72400000000005</v>
      </c>
      <c r="P333" s="9">
        <v>189.75499999999977</v>
      </c>
      <c r="Q333" s="9">
        <v>195.73099999999977</v>
      </c>
      <c r="R333" s="9">
        <v>203.37199999999996</v>
      </c>
      <c r="S333" s="9">
        <v>206.34599999999989</v>
      </c>
      <c r="T333" s="9">
        <v>197.38800000000003</v>
      </c>
      <c r="U333" s="9">
        <v>188.68999999999983</v>
      </c>
      <c r="V333" s="9">
        <v>178.82799999999997</v>
      </c>
      <c r="W333" s="9">
        <v>168.49699999999996</v>
      </c>
      <c r="X333" s="9">
        <v>155.52400000000011</v>
      </c>
      <c r="Y333" s="9">
        <v>146.71100000000007</v>
      </c>
      <c r="Z333" s="9">
        <v>0</v>
      </c>
      <c r="AA333" s="11">
        <v>4315.0639999999985</v>
      </c>
      <c r="AB333" s="5"/>
    </row>
    <row r="334" spans="1:28" x14ac:dyDescent="0.25">
      <c r="A334" s="10">
        <v>45612</v>
      </c>
      <c r="B334" s="9">
        <v>140.00100000000009</v>
      </c>
      <c r="C334" s="9">
        <v>135.18400000000008</v>
      </c>
      <c r="D334" s="9">
        <v>132.86999999999983</v>
      </c>
      <c r="E334" s="9">
        <v>132.06900000000007</v>
      </c>
      <c r="F334" s="9">
        <v>135.24200000000008</v>
      </c>
      <c r="G334" s="9">
        <v>142.65999999999997</v>
      </c>
      <c r="H334" s="9">
        <v>150.50700000000006</v>
      </c>
      <c r="I334" s="9">
        <v>156.64700000000016</v>
      </c>
      <c r="J334" s="9">
        <v>157.45099999999968</v>
      </c>
      <c r="K334" s="9">
        <v>161.25099999999964</v>
      </c>
      <c r="L334" s="9">
        <v>168.27400000000011</v>
      </c>
      <c r="M334" s="9">
        <v>166.97199999999987</v>
      </c>
      <c r="N334" s="9">
        <v>168.03800000000047</v>
      </c>
      <c r="O334" s="9">
        <v>167.50999999999993</v>
      </c>
      <c r="P334" s="9">
        <v>168.51800000000009</v>
      </c>
      <c r="Q334" s="9">
        <v>176.77899999999954</v>
      </c>
      <c r="R334" s="9">
        <v>190.91399999999999</v>
      </c>
      <c r="S334" s="9">
        <v>193.02299999999991</v>
      </c>
      <c r="T334" s="9">
        <v>187.64999999999998</v>
      </c>
      <c r="U334" s="9">
        <v>179.43799999999987</v>
      </c>
      <c r="V334" s="9">
        <v>170.82600000000002</v>
      </c>
      <c r="W334" s="9">
        <v>160.79800000000006</v>
      </c>
      <c r="X334" s="9">
        <v>150.10999999999979</v>
      </c>
      <c r="Y334" s="9">
        <v>142.26099999999997</v>
      </c>
      <c r="Z334" s="9">
        <v>0</v>
      </c>
      <c r="AA334" s="11">
        <v>3834.9929999999995</v>
      </c>
      <c r="AB334" s="5"/>
    </row>
    <row r="335" spans="1:28" x14ac:dyDescent="0.25">
      <c r="A335" s="10">
        <v>45613</v>
      </c>
      <c r="B335" s="9">
        <v>136.15800000000002</v>
      </c>
      <c r="C335" s="9">
        <v>133.36000000000001</v>
      </c>
      <c r="D335" s="9">
        <v>131.57100000000003</v>
      </c>
      <c r="E335" s="9">
        <v>133.67799999999988</v>
      </c>
      <c r="F335" s="9">
        <v>135.29700000000025</v>
      </c>
      <c r="G335" s="9">
        <v>141.15999999999997</v>
      </c>
      <c r="H335" s="9">
        <v>149.84399999999971</v>
      </c>
      <c r="I335" s="9">
        <v>154.45800000000008</v>
      </c>
      <c r="J335" s="9">
        <v>148.35399999999993</v>
      </c>
      <c r="K335" s="9">
        <v>140.39400000000001</v>
      </c>
      <c r="L335" s="9">
        <v>143.63899999999995</v>
      </c>
      <c r="M335" s="9">
        <v>138.12000000000012</v>
      </c>
      <c r="N335" s="9">
        <v>135.04699999999997</v>
      </c>
      <c r="O335" s="9">
        <v>137.78999999999996</v>
      </c>
      <c r="P335" s="9">
        <v>153.8520000000002</v>
      </c>
      <c r="Q335" s="9">
        <v>171.42999999999961</v>
      </c>
      <c r="R335" s="9">
        <v>193.14699999999982</v>
      </c>
      <c r="S335" s="9">
        <v>200.55000000000007</v>
      </c>
      <c r="T335" s="9">
        <v>195.63900000000001</v>
      </c>
      <c r="U335" s="9">
        <v>188.11900000000014</v>
      </c>
      <c r="V335" s="9">
        <v>178.88199999999983</v>
      </c>
      <c r="W335" s="9">
        <v>164.18000000000006</v>
      </c>
      <c r="X335" s="9">
        <v>152.29900000000004</v>
      </c>
      <c r="Y335" s="9">
        <v>142.80399999999997</v>
      </c>
      <c r="Z335" s="9">
        <v>0</v>
      </c>
      <c r="AA335" s="11">
        <v>3699.7719999999999</v>
      </c>
      <c r="AB335" s="5"/>
    </row>
    <row r="336" spans="1:28" x14ac:dyDescent="0.25">
      <c r="A336" s="10">
        <v>45614</v>
      </c>
      <c r="B336" s="9">
        <v>140.66900000000021</v>
      </c>
      <c r="C336" s="9">
        <v>134.30600000000015</v>
      </c>
      <c r="D336" s="9">
        <v>136.04199999999992</v>
      </c>
      <c r="E336" s="9">
        <v>135.18799999999999</v>
      </c>
      <c r="F336" s="9">
        <v>144.75299999999993</v>
      </c>
      <c r="G336" s="9">
        <v>157.72800000000001</v>
      </c>
      <c r="H336" s="9">
        <v>178.89499999999992</v>
      </c>
      <c r="I336" s="9">
        <v>177.49599999999992</v>
      </c>
      <c r="J336" s="9">
        <v>187.06699999999989</v>
      </c>
      <c r="K336" s="9">
        <v>198.56100000000004</v>
      </c>
      <c r="L336" s="9">
        <v>175.72299999999984</v>
      </c>
      <c r="M336" s="9">
        <v>171.16499999999985</v>
      </c>
      <c r="N336" s="9">
        <v>178.01300000000009</v>
      </c>
      <c r="O336" s="9">
        <v>173.09799999999984</v>
      </c>
      <c r="P336" s="9">
        <v>179.49399999999991</v>
      </c>
      <c r="Q336" s="9">
        <v>185.90899999999942</v>
      </c>
      <c r="R336" s="9">
        <v>200.03099999999961</v>
      </c>
      <c r="S336" s="9">
        <v>206.38300000000015</v>
      </c>
      <c r="T336" s="9">
        <v>199.64899999999977</v>
      </c>
      <c r="U336" s="9">
        <v>190.91799999999989</v>
      </c>
      <c r="V336" s="9">
        <v>179.45399999999995</v>
      </c>
      <c r="W336" s="9">
        <v>165.99999999999989</v>
      </c>
      <c r="X336" s="9">
        <v>151.95699999999977</v>
      </c>
      <c r="Y336" s="9">
        <v>143.61699999999996</v>
      </c>
      <c r="Z336" s="9">
        <v>0</v>
      </c>
      <c r="AA336" s="11">
        <v>4092.1159999999982</v>
      </c>
      <c r="AB336" s="5"/>
    </row>
    <row r="337" spans="1:28" x14ac:dyDescent="0.25">
      <c r="A337" s="10">
        <v>45615</v>
      </c>
      <c r="B337" s="9">
        <v>136.42999999999995</v>
      </c>
      <c r="C337" s="9">
        <v>133.70299999999986</v>
      </c>
      <c r="D337" s="9">
        <v>132.1400000000001</v>
      </c>
      <c r="E337" s="9">
        <v>134.41200000000003</v>
      </c>
      <c r="F337" s="9">
        <v>141.7879999999999</v>
      </c>
      <c r="G337" s="9">
        <v>157.32299999999987</v>
      </c>
      <c r="H337" s="9">
        <v>176.33999999999992</v>
      </c>
      <c r="I337" s="9">
        <v>179.03999999999996</v>
      </c>
      <c r="J337" s="9">
        <v>162.89000000000033</v>
      </c>
      <c r="K337" s="9">
        <v>111.88000000000011</v>
      </c>
      <c r="L337" s="9">
        <v>150.68999999999937</v>
      </c>
      <c r="M337" s="9">
        <v>159.33700000000044</v>
      </c>
      <c r="N337" s="9">
        <v>161.57300000000032</v>
      </c>
      <c r="O337" s="9">
        <v>168.51899999999989</v>
      </c>
      <c r="P337" s="9">
        <v>172.41299999999967</v>
      </c>
      <c r="Q337" s="9">
        <v>181.49700000000007</v>
      </c>
      <c r="R337" s="9">
        <v>196.30000000000007</v>
      </c>
      <c r="S337" s="9">
        <v>199.36699999999996</v>
      </c>
      <c r="T337" s="9">
        <v>202.23500000000001</v>
      </c>
      <c r="U337" s="9">
        <v>190.75900000000001</v>
      </c>
      <c r="V337" s="9">
        <v>178.92499999999984</v>
      </c>
      <c r="W337" s="9">
        <v>165.16899999999998</v>
      </c>
      <c r="X337" s="9">
        <v>152.19200000000012</v>
      </c>
      <c r="Y337" s="9">
        <v>141.06299999999999</v>
      </c>
      <c r="Z337" s="9">
        <v>0</v>
      </c>
      <c r="AA337" s="11">
        <v>3885.9849999999997</v>
      </c>
      <c r="AB337" s="5"/>
    </row>
    <row r="338" spans="1:28" x14ac:dyDescent="0.25">
      <c r="A338" s="10">
        <v>45616</v>
      </c>
      <c r="B338" s="9">
        <v>135.524</v>
      </c>
      <c r="C338" s="9">
        <v>132.23199999999986</v>
      </c>
      <c r="D338" s="9">
        <v>131.1930000000001</v>
      </c>
      <c r="E338" s="9">
        <v>131.78600000000017</v>
      </c>
      <c r="F338" s="9">
        <v>141.19600000000003</v>
      </c>
      <c r="G338" s="9">
        <v>151.92999999999984</v>
      </c>
      <c r="H338" s="9">
        <v>168.36500000000001</v>
      </c>
      <c r="I338" s="9">
        <v>180.94499999999994</v>
      </c>
      <c r="J338" s="9">
        <v>182.50300000000016</v>
      </c>
      <c r="K338" s="9">
        <v>176.59100000000012</v>
      </c>
      <c r="L338" s="9">
        <v>175.60799999999995</v>
      </c>
      <c r="M338" s="9">
        <v>176.44799999999998</v>
      </c>
      <c r="N338" s="9">
        <v>177.53499999999974</v>
      </c>
      <c r="O338" s="9">
        <v>176.49500000000023</v>
      </c>
      <c r="P338" s="9">
        <v>175.2879999999999</v>
      </c>
      <c r="Q338" s="9">
        <v>182.9699999999998</v>
      </c>
      <c r="R338" s="9">
        <v>191.33299999999986</v>
      </c>
      <c r="S338" s="9">
        <v>201.49699999999973</v>
      </c>
      <c r="T338" s="9">
        <v>201.3599999999999</v>
      </c>
      <c r="U338" s="9">
        <v>189.51400000000001</v>
      </c>
      <c r="V338" s="9">
        <v>177.04600000000005</v>
      </c>
      <c r="W338" s="9">
        <v>164.95099999999979</v>
      </c>
      <c r="X338" s="9">
        <v>150.21199999999988</v>
      </c>
      <c r="Y338" s="9">
        <v>141.38400000000001</v>
      </c>
      <c r="Z338" s="9">
        <v>0</v>
      </c>
      <c r="AA338" s="11">
        <v>4013.9060000000004</v>
      </c>
      <c r="AB338" s="5"/>
    </row>
    <row r="339" spans="1:28" x14ac:dyDescent="0.25">
      <c r="A339" s="10">
        <v>45617</v>
      </c>
      <c r="B339" s="9">
        <v>133.35199999999986</v>
      </c>
      <c r="C339" s="9">
        <v>131.22599999999989</v>
      </c>
      <c r="D339" s="9">
        <v>129.52099999999984</v>
      </c>
      <c r="E339" s="9">
        <v>129.33599999999979</v>
      </c>
      <c r="F339" s="9">
        <v>137.54500000000013</v>
      </c>
      <c r="G339" s="9">
        <v>150.8730000000001</v>
      </c>
      <c r="H339" s="9">
        <v>173.23300000000017</v>
      </c>
      <c r="I339" s="9">
        <v>176.58899999999983</v>
      </c>
      <c r="J339" s="9">
        <v>177.11099999999999</v>
      </c>
      <c r="K339" s="9">
        <v>174.69000000000005</v>
      </c>
      <c r="L339" s="9">
        <v>172.38899999999978</v>
      </c>
      <c r="M339" s="9">
        <v>170.11299999999972</v>
      </c>
      <c r="N339" s="9">
        <v>177.49600000000009</v>
      </c>
      <c r="O339" s="9">
        <v>178.70299999999963</v>
      </c>
      <c r="P339" s="9">
        <v>183.57300000000043</v>
      </c>
      <c r="Q339" s="9">
        <v>187.85100000000011</v>
      </c>
      <c r="R339" s="9">
        <v>199.02100000000007</v>
      </c>
      <c r="S339" s="9">
        <v>202.98800000000006</v>
      </c>
      <c r="T339" s="9">
        <v>197.08900000000017</v>
      </c>
      <c r="U339" s="9">
        <v>190.89500000000021</v>
      </c>
      <c r="V339" s="9">
        <v>179.10699999999986</v>
      </c>
      <c r="W339" s="9">
        <v>168.02800000000013</v>
      </c>
      <c r="X339" s="9">
        <v>152.95900000000006</v>
      </c>
      <c r="Y339" s="9">
        <v>143.59099999999989</v>
      </c>
      <c r="Z339" s="9">
        <v>0</v>
      </c>
      <c r="AA339" s="11">
        <v>4017.279</v>
      </c>
      <c r="AB339" s="5"/>
    </row>
    <row r="340" spans="1:28" x14ac:dyDescent="0.25">
      <c r="A340" s="10">
        <v>45618</v>
      </c>
      <c r="B340" s="9">
        <v>136.34400000000005</v>
      </c>
      <c r="C340" s="9">
        <v>134.3660000000001</v>
      </c>
      <c r="D340" s="9">
        <v>132.03399999999999</v>
      </c>
      <c r="E340" s="9">
        <v>132.27399999999989</v>
      </c>
      <c r="F340" s="9">
        <v>138.85400000000027</v>
      </c>
      <c r="G340" s="9">
        <v>151.21299999999997</v>
      </c>
      <c r="H340" s="9">
        <v>170.61700000000008</v>
      </c>
      <c r="I340" s="9">
        <v>180.21300000000019</v>
      </c>
      <c r="J340" s="9">
        <v>185.04699999999991</v>
      </c>
      <c r="K340" s="9">
        <v>186.58100000000013</v>
      </c>
      <c r="L340" s="9">
        <v>186.39400000000012</v>
      </c>
      <c r="M340" s="9">
        <v>185.90900000000011</v>
      </c>
      <c r="N340" s="9">
        <v>184.05299999999971</v>
      </c>
      <c r="O340" s="9">
        <v>178.93800000000022</v>
      </c>
      <c r="P340" s="9">
        <v>180.7030000000002</v>
      </c>
      <c r="Q340" s="9">
        <v>184.79999999999973</v>
      </c>
      <c r="R340" s="9">
        <v>196.64600000000007</v>
      </c>
      <c r="S340" s="9">
        <v>195.98400000000004</v>
      </c>
      <c r="T340" s="9">
        <v>188.06400000000008</v>
      </c>
      <c r="U340" s="9">
        <v>177.99199999999996</v>
      </c>
      <c r="V340" s="9">
        <v>171.76400000000012</v>
      </c>
      <c r="W340" s="9">
        <v>160.27800000000002</v>
      </c>
      <c r="X340" s="9">
        <v>149.16800000000001</v>
      </c>
      <c r="Y340" s="9">
        <v>141.95100000000019</v>
      </c>
      <c r="Z340" s="9">
        <v>0</v>
      </c>
      <c r="AA340" s="11">
        <v>4030.1870000000013</v>
      </c>
      <c r="AB340" s="5"/>
    </row>
    <row r="341" spans="1:28" x14ac:dyDescent="0.25">
      <c r="A341" s="10">
        <v>45619</v>
      </c>
      <c r="B341" s="9">
        <v>135.75800000000004</v>
      </c>
      <c r="C341" s="9">
        <v>131.13800000000015</v>
      </c>
      <c r="D341" s="9">
        <v>130.8429999999999</v>
      </c>
      <c r="E341" s="9">
        <v>128.89199999999988</v>
      </c>
      <c r="F341" s="9">
        <v>133.18700000000024</v>
      </c>
      <c r="G341" s="9">
        <v>141.00900000000007</v>
      </c>
      <c r="H341" s="9">
        <v>150.27500000000003</v>
      </c>
      <c r="I341" s="9">
        <v>161.88599999999997</v>
      </c>
      <c r="J341" s="9">
        <v>172.06100000000015</v>
      </c>
      <c r="K341" s="9">
        <v>179.38199999999972</v>
      </c>
      <c r="L341" s="9">
        <v>183.4349999999996</v>
      </c>
      <c r="M341" s="9">
        <v>184.327</v>
      </c>
      <c r="N341" s="9">
        <v>184.26999999999975</v>
      </c>
      <c r="O341" s="9">
        <v>184.76900000000001</v>
      </c>
      <c r="P341" s="9">
        <v>185.95699999999999</v>
      </c>
      <c r="Q341" s="9">
        <v>189.08699999999976</v>
      </c>
      <c r="R341" s="9">
        <v>198.63</v>
      </c>
      <c r="S341" s="9">
        <v>200.50099999999975</v>
      </c>
      <c r="T341" s="9">
        <v>193.12400000000014</v>
      </c>
      <c r="U341" s="9">
        <v>186.4190000000001</v>
      </c>
      <c r="V341" s="9">
        <v>179.04899999999986</v>
      </c>
      <c r="W341" s="9">
        <v>167.90099999999995</v>
      </c>
      <c r="X341" s="9">
        <v>158.31499999999994</v>
      </c>
      <c r="Y341" s="9">
        <v>148.94600000000014</v>
      </c>
      <c r="Z341" s="9">
        <v>0</v>
      </c>
      <c r="AA341" s="11">
        <v>4009.1609999999991</v>
      </c>
      <c r="AB341" s="5"/>
    </row>
    <row r="342" spans="1:28" x14ac:dyDescent="0.25">
      <c r="A342" s="10">
        <v>45620</v>
      </c>
      <c r="B342" s="9">
        <v>141.96299999999997</v>
      </c>
      <c r="C342" s="9">
        <v>138.12200000000007</v>
      </c>
      <c r="D342" s="9">
        <v>136.01300000000003</v>
      </c>
      <c r="E342" s="9">
        <v>135.96999999999991</v>
      </c>
      <c r="F342" s="9">
        <v>138.63099999999997</v>
      </c>
      <c r="G342" s="9">
        <v>143.28800000000012</v>
      </c>
      <c r="H342" s="9">
        <v>151.46799999999996</v>
      </c>
      <c r="I342" s="9">
        <v>161.42499999999961</v>
      </c>
      <c r="J342" s="9">
        <v>169.55999999999995</v>
      </c>
      <c r="K342" s="9">
        <v>169.46500000000015</v>
      </c>
      <c r="L342" s="9">
        <v>171.39799999999985</v>
      </c>
      <c r="M342" s="9">
        <v>173.67499999999984</v>
      </c>
      <c r="N342" s="9">
        <v>171.67600000000004</v>
      </c>
      <c r="O342" s="9">
        <v>172.35199999999975</v>
      </c>
      <c r="P342" s="9">
        <v>179.64099999999985</v>
      </c>
      <c r="Q342" s="9">
        <v>190.25799999999981</v>
      </c>
      <c r="R342" s="9">
        <v>206.57699999999988</v>
      </c>
      <c r="S342" s="9">
        <v>209.84500000000014</v>
      </c>
      <c r="T342" s="9">
        <v>204.46199999999988</v>
      </c>
      <c r="U342" s="9">
        <v>195.5200000000001</v>
      </c>
      <c r="V342" s="9">
        <v>186.32499999999993</v>
      </c>
      <c r="W342" s="9">
        <v>172.63000000000011</v>
      </c>
      <c r="X342" s="9">
        <v>159.54300000000001</v>
      </c>
      <c r="Y342" s="9">
        <v>150.03900000000021</v>
      </c>
      <c r="Z342" s="9">
        <v>0</v>
      </c>
      <c r="AA342" s="11">
        <v>4029.8459999999991</v>
      </c>
      <c r="AB342" s="5"/>
    </row>
    <row r="343" spans="1:28" x14ac:dyDescent="0.25">
      <c r="A343" s="10">
        <v>45621</v>
      </c>
      <c r="B343" s="9">
        <v>143.00700000000006</v>
      </c>
      <c r="C343" s="9">
        <v>141.16399999999999</v>
      </c>
      <c r="D343" s="9">
        <v>139.04100000000005</v>
      </c>
      <c r="E343" s="9">
        <v>141.24199999999996</v>
      </c>
      <c r="F343" s="9">
        <v>149.94600000000014</v>
      </c>
      <c r="G343" s="9">
        <v>163.03800000000001</v>
      </c>
      <c r="H343" s="9">
        <v>182.39400000000001</v>
      </c>
      <c r="I343" s="9">
        <v>187.07200000000012</v>
      </c>
      <c r="J343" s="9">
        <v>174.54500000000007</v>
      </c>
      <c r="K343" s="9">
        <v>164.15299999999979</v>
      </c>
      <c r="L343" s="9">
        <v>166.77999999999963</v>
      </c>
      <c r="M343" s="9">
        <v>163.38599999999997</v>
      </c>
      <c r="N343" s="9">
        <v>163.32199999999966</v>
      </c>
      <c r="O343" s="9">
        <v>168.82400000000018</v>
      </c>
      <c r="P343" s="9">
        <v>180.6089999999997</v>
      </c>
      <c r="Q343" s="9">
        <v>190.86699999999962</v>
      </c>
      <c r="R343" s="9">
        <v>209.41899999999998</v>
      </c>
      <c r="S343" s="9">
        <v>212.45699999999999</v>
      </c>
      <c r="T343" s="9">
        <v>209.50800000000015</v>
      </c>
      <c r="U343" s="9">
        <v>200.21299999999997</v>
      </c>
      <c r="V343" s="9">
        <v>191.4009999999999</v>
      </c>
      <c r="W343" s="9">
        <v>176.23800000000006</v>
      </c>
      <c r="X343" s="9">
        <v>162.70200000000011</v>
      </c>
      <c r="Y343" s="9">
        <v>153.85300000000001</v>
      </c>
      <c r="Z343" s="9">
        <v>0</v>
      </c>
      <c r="AA343" s="11">
        <v>4135.1809999999996</v>
      </c>
      <c r="AB343" s="5"/>
    </row>
    <row r="344" spans="1:28" x14ac:dyDescent="0.25">
      <c r="A344" s="10">
        <v>45622</v>
      </c>
      <c r="B344" s="9">
        <v>148.62400000000008</v>
      </c>
      <c r="C344" s="9">
        <v>144.465</v>
      </c>
      <c r="D344" s="9">
        <v>143.6630000000001</v>
      </c>
      <c r="E344" s="9">
        <v>144.93200000000007</v>
      </c>
      <c r="F344" s="9">
        <v>154.49600000000007</v>
      </c>
      <c r="G344" s="9">
        <v>169.04300000000009</v>
      </c>
      <c r="H344" s="9">
        <v>188.84799999999996</v>
      </c>
      <c r="I344" s="9">
        <v>192.99599999999987</v>
      </c>
      <c r="J344" s="9">
        <v>182.02799999999996</v>
      </c>
      <c r="K344" s="9">
        <v>176.9499999999997</v>
      </c>
      <c r="L344" s="9">
        <v>166.63499999999982</v>
      </c>
      <c r="M344" s="9">
        <v>173.02000000000015</v>
      </c>
      <c r="N344" s="9">
        <v>185.06799999999998</v>
      </c>
      <c r="O344" s="9">
        <v>193.79399999999998</v>
      </c>
      <c r="P344" s="9">
        <v>194.24599999999953</v>
      </c>
      <c r="Q344" s="9">
        <v>200.7439999999998</v>
      </c>
      <c r="R344" s="9">
        <v>208.84499999999991</v>
      </c>
      <c r="S344" s="9">
        <v>208.38000000000022</v>
      </c>
      <c r="T344" s="9">
        <v>205.4009999999999</v>
      </c>
      <c r="U344" s="9">
        <v>193.45400000000006</v>
      </c>
      <c r="V344" s="9">
        <v>184.88800000000003</v>
      </c>
      <c r="W344" s="9">
        <v>168.89100000000019</v>
      </c>
      <c r="X344" s="9">
        <v>156.858</v>
      </c>
      <c r="Y344" s="9">
        <v>145.08899999999997</v>
      </c>
      <c r="Z344" s="9">
        <v>0</v>
      </c>
      <c r="AA344" s="11">
        <v>4231.3579999999993</v>
      </c>
      <c r="AB344" s="5"/>
    </row>
    <row r="345" spans="1:28" x14ac:dyDescent="0.25">
      <c r="A345" s="10">
        <v>45623</v>
      </c>
      <c r="B345" s="9">
        <v>141.82099999999991</v>
      </c>
      <c r="C345" s="9">
        <v>137.17899999999995</v>
      </c>
      <c r="D345" s="9">
        <v>135.58899999999991</v>
      </c>
      <c r="E345" s="9">
        <v>136.69100000000003</v>
      </c>
      <c r="F345" s="9">
        <v>144.7169999999999</v>
      </c>
      <c r="G345" s="9">
        <v>155.63999999999996</v>
      </c>
      <c r="H345" s="9">
        <v>174.60799999999995</v>
      </c>
      <c r="I345" s="9">
        <v>182.96099999999976</v>
      </c>
      <c r="J345" s="9">
        <v>187.40999999999983</v>
      </c>
      <c r="K345" s="9">
        <v>188.74099999999987</v>
      </c>
      <c r="L345" s="9">
        <v>193.31900000000007</v>
      </c>
      <c r="M345" s="9">
        <v>191.72999999999985</v>
      </c>
      <c r="N345" s="9">
        <v>183.38799999999992</v>
      </c>
      <c r="O345" s="9">
        <v>168.80600000000001</v>
      </c>
      <c r="P345" s="9">
        <v>175.34299999999996</v>
      </c>
      <c r="Q345" s="9">
        <v>190.18499999999989</v>
      </c>
      <c r="R345" s="9">
        <v>205.27199999999993</v>
      </c>
      <c r="S345" s="9">
        <v>212.1400000000001</v>
      </c>
      <c r="T345" s="9">
        <v>206.82900000000006</v>
      </c>
      <c r="U345" s="9">
        <v>201.26400000000007</v>
      </c>
      <c r="V345" s="9">
        <v>193.21999999999997</v>
      </c>
      <c r="W345" s="9">
        <v>182.26600000000008</v>
      </c>
      <c r="X345" s="9">
        <v>170.76300000000003</v>
      </c>
      <c r="Y345" s="9">
        <v>158.86000000000001</v>
      </c>
      <c r="Z345" s="9">
        <v>0</v>
      </c>
      <c r="AA345" s="11">
        <v>4218.7419999999993</v>
      </c>
      <c r="AB345" s="5"/>
    </row>
    <row r="346" spans="1:28" x14ac:dyDescent="0.25">
      <c r="A346" s="10">
        <v>45624</v>
      </c>
      <c r="B346" s="9">
        <v>151.33600000000001</v>
      </c>
      <c r="C346" s="9">
        <v>147.55899999999991</v>
      </c>
      <c r="D346" s="9">
        <v>145.52399999999989</v>
      </c>
      <c r="E346" s="9">
        <v>145.28799999999995</v>
      </c>
      <c r="F346" s="9">
        <v>148.03200000000001</v>
      </c>
      <c r="G346" s="9">
        <v>153.16900000000004</v>
      </c>
      <c r="H346" s="9">
        <v>164.64899999999986</v>
      </c>
      <c r="I346" s="9">
        <v>175.2770000000001</v>
      </c>
      <c r="J346" s="9">
        <v>184.93100000000007</v>
      </c>
      <c r="K346" s="9">
        <v>190.40600000000009</v>
      </c>
      <c r="L346" s="9">
        <v>196.92099999999974</v>
      </c>
      <c r="M346" s="9">
        <v>198.20600000000002</v>
      </c>
      <c r="N346" s="9">
        <v>194.30199999999988</v>
      </c>
      <c r="O346" s="9">
        <v>186.88199999999986</v>
      </c>
      <c r="P346" s="9">
        <v>186.16799999999989</v>
      </c>
      <c r="Q346" s="9">
        <v>186.42200000000003</v>
      </c>
      <c r="R346" s="9">
        <v>190.43400000000003</v>
      </c>
      <c r="S346" s="9">
        <v>188.48500000000007</v>
      </c>
      <c r="T346" s="9">
        <v>186.09799999999996</v>
      </c>
      <c r="U346" s="9">
        <v>181.36099999999999</v>
      </c>
      <c r="V346" s="9">
        <v>175.25</v>
      </c>
      <c r="W346" s="9">
        <v>162.61700000000002</v>
      </c>
      <c r="X346" s="9">
        <v>149.06399999999985</v>
      </c>
      <c r="Y346" s="9">
        <v>137.63999999999999</v>
      </c>
      <c r="Z346" s="9">
        <v>0</v>
      </c>
      <c r="AA346" s="11">
        <v>4126.0209999999997</v>
      </c>
      <c r="AB346" s="5"/>
    </row>
    <row r="347" spans="1:28" x14ac:dyDescent="0.25">
      <c r="A347" s="10">
        <v>45625</v>
      </c>
      <c r="B347" s="9">
        <v>131.38999999999999</v>
      </c>
      <c r="C347" s="9">
        <v>127.90499999999997</v>
      </c>
      <c r="D347" s="9">
        <v>126.17199999999991</v>
      </c>
      <c r="E347" s="9">
        <v>126.40499999999992</v>
      </c>
      <c r="F347" s="9">
        <v>135.76200000000006</v>
      </c>
      <c r="G347" s="9">
        <v>142.33999999999997</v>
      </c>
      <c r="H347" s="9">
        <v>150.38799999999992</v>
      </c>
      <c r="I347" s="9">
        <v>156.12699999999995</v>
      </c>
      <c r="J347" s="9">
        <v>154.65399999999994</v>
      </c>
      <c r="K347" s="9">
        <v>151.80299999999994</v>
      </c>
      <c r="L347" s="9">
        <v>151.48199999999997</v>
      </c>
      <c r="M347" s="9">
        <v>154.42399999999981</v>
      </c>
      <c r="N347" s="9">
        <v>152.75899999999973</v>
      </c>
      <c r="O347" s="9">
        <v>151.69400000000002</v>
      </c>
      <c r="P347" s="9">
        <v>161.73199999999991</v>
      </c>
      <c r="Q347" s="9">
        <v>174.6260000000002</v>
      </c>
      <c r="R347" s="9">
        <v>194.517</v>
      </c>
      <c r="S347" s="9">
        <v>199.09700000000007</v>
      </c>
      <c r="T347" s="9">
        <v>196.33199999999994</v>
      </c>
      <c r="U347" s="9">
        <v>191.85999999999987</v>
      </c>
      <c r="V347" s="9">
        <v>184.46700000000004</v>
      </c>
      <c r="W347" s="9">
        <v>175.67200000000003</v>
      </c>
      <c r="X347" s="9">
        <v>164.45500000000004</v>
      </c>
      <c r="Y347" s="9">
        <v>156.31100000000004</v>
      </c>
      <c r="Z347" s="9">
        <v>0</v>
      </c>
      <c r="AA347" s="11">
        <v>3812.3739999999989</v>
      </c>
      <c r="AB347" s="5"/>
    </row>
    <row r="348" spans="1:28" x14ac:dyDescent="0.25">
      <c r="A348" s="10">
        <v>45626</v>
      </c>
      <c r="B348" s="9">
        <v>149.15800000000007</v>
      </c>
      <c r="C348" s="9">
        <v>145.4070000000001</v>
      </c>
      <c r="D348" s="9">
        <v>146.11199999999997</v>
      </c>
      <c r="E348" s="9">
        <v>145.71000000000004</v>
      </c>
      <c r="F348" s="9">
        <v>149.56900000000002</v>
      </c>
      <c r="G348" s="9">
        <v>155.47200000000004</v>
      </c>
      <c r="H348" s="9">
        <v>165.40999999999991</v>
      </c>
      <c r="I348" s="9">
        <v>172.7589999999999</v>
      </c>
      <c r="J348" s="9">
        <v>166.39300000000014</v>
      </c>
      <c r="K348" s="9">
        <v>156.94200000000006</v>
      </c>
      <c r="L348" s="9">
        <v>151.47599999999994</v>
      </c>
      <c r="M348" s="9">
        <v>146.62400000000008</v>
      </c>
      <c r="N348" s="9">
        <v>149.80999999999989</v>
      </c>
      <c r="O348" s="9">
        <v>162.29400000000015</v>
      </c>
      <c r="P348" s="9">
        <v>173.49</v>
      </c>
      <c r="Q348" s="9">
        <v>188.80199999999996</v>
      </c>
      <c r="R348" s="9">
        <v>202.3</v>
      </c>
      <c r="S348" s="9">
        <v>207.62099999999998</v>
      </c>
      <c r="T348" s="9">
        <v>202.64200000000005</v>
      </c>
      <c r="U348" s="9">
        <v>196.17599999999999</v>
      </c>
      <c r="V348" s="9">
        <v>189.37899999999991</v>
      </c>
      <c r="W348" s="9">
        <v>179.68099999999998</v>
      </c>
      <c r="X348" s="9">
        <v>168.07499999999993</v>
      </c>
      <c r="Y348" s="9">
        <v>159.91699999999997</v>
      </c>
      <c r="Z348" s="9">
        <v>0</v>
      </c>
      <c r="AA348" s="11">
        <v>4031.2190000000005</v>
      </c>
      <c r="AB348" s="5"/>
    </row>
    <row r="349" spans="1:28" s="1" customFormat="1" x14ac:dyDescent="0.25">
      <c r="A349" t="s">
        <v>0</v>
      </c>
      <c r="B349" s="12">
        <v>4146.7269999999999</v>
      </c>
      <c r="C349" s="12">
        <v>4049.1280000000006</v>
      </c>
      <c r="D349" s="12">
        <v>4011.2580000000007</v>
      </c>
      <c r="E349" s="12">
        <v>4032.7859999999996</v>
      </c>
      <c r="F349" s="12">
        <v>4217.7390000000023</v>
      </c>
      <c r="G349" s="12">
        <v>4545.6130000000003</v>
      </c>
      <c r="H349" s="12">
        <v>5000.8439999999973</v>
      </c>
      <c r="I349" s="12">
        <v>5183.3559999999979</v>
      </c>
      <c r="J349" s="12">
        <v>5141.5050000000001</v>
      </c>
      <c r="K349" s="12">
        <v>4991.0449999999992</v>
      </c>
      <c r="L349" s="12">
        <v>4943.3299999999981</v>
      </c>
      <c r="M349" s="12">
        <v>4885.902</v>
      </c>
      <c r="N349" s="12">
        <v>4890.4089999999987</v>
      </c>
      <c r="O349" s="12">
        <v>4917.4249999999993</v>
      </c>
      <c r="P349" s="12">
        <v>5087.4439999999968</v>
      </c>
      <c r="Q349" s="12">
        <v>5400.3499999999949</v>
      </c>
      <c r="R349" s="12">
        <v>5825.369999999999</v>
      </c>
      <c r="S349" s="12">
        <v>6016.7339999999995</v>
      </c>
      <c r="T349" s="12">
        <v>5921.6149999999989</v>
      </c>
      <c r="U349" s="12">
        <v>5669.6980000000012</v>
      </c>
      <c r="V349" s="12">
        <v>5390.6989999999978</v>
      </c>
      <c r="W349" s="12">
        <v>5022.9130000000014</v>
      </c>
      <c r="X349" s="12">
        <v>4651.8550000000005</v>
      </c>
      <c r="Y349" s="12">
        <v>4366.2870000000012</v>
      </c>
      <c r="Z349" s="13">
        <v>148.33999999999992</v>
      </c>
      <c r="AA349" s="14">
        <v>118458.37199999996</v>
      </c>
      <c r="AB349" s="6"/>
    </row>
    <row r="350" spans="1:28" x14ac:dyDescent="0.25">
      <c r="A350" s="10">
        <v>45627</v>
      </c>
      <c r="B350" s="9">
        <v>155.77399999999989</v>
      </c>
      <c r="C350" s="9">
        <v>151.20600000000002</v>
      </c>
      <c r="D350" s="9">
        <v>151.22300000000007</v>
      </c>
      <c r="E350" s="9">
        <v>151.21899999999994</v>
      </c>
      <c r="F350" s="9">
        <v>154.39600000000002</v>
      </c>
      <c r="G350" s="9">
        <v>159.18900000000014</v>
      </c>
      <c r="H350" s="9">
        <v>170.20899999999983</v>
      </c>
      <c r="I350" s="9">
        <v>176.46999999999991</v>
      </c>
      <c r="J350" s="9">
        <v>179.30400000000003</v>
      </c>
      <c r="K350" s="9">
        <v>165.46199999999979</v>
      </c>
      <c r="L350" s="9">
        <v>159.13000000000002</v>
      </c>
      <c r="M350" s="9">
        <v>157.416</v>
      </c>
      <c r="N350" s="9">
        <v>169.39400000000001</v>
      </c>
      <c r="O350" s="9">
        <v>181.90800000000002</v>
      </c>
      <c r="P350" s="9">
        <v>190.59100000000001</v>
      </c>
      <c r="Q350" s="9">
        <v>198.703</v>
      </c>
      <c r="R350" s="9">
        <v>215.99900000000008</v>
      </c>
      <c r="S350" s="9">
        <v>220.13500000000005</v>
      </c>
      <c r="T350" s="9">
        <v>213.75699999999995</v>
      </c>
      <c r="U350" s="9">
        <v>209.49699999999999</v>
      </c>
      <c r="V350" s="9">
        <v>198.01600000000002</v>
      </c>
      <c r="W350" s="9">
        <v>187.15000000000003</v>
      </c>
      <c r="X350" s="9">
        <v>174.06299999999999</v>
      </c>
      <c r="Y350" s="9">
        <v>163.76700000000002</v>
      </c>
      <c r="Z350" s="9">
        <v>0</v>
      </c>
      <c r="AA350" s="11">
        <v>4253.9780000000001</v>
      </c>
      <c r="AB350" s="5"/>
    </row>
    <row r="351" spans="1:28" x14ac:dyDescent="0.25">
      <c r="A351" s="10">
        <v>45628</v>
      </c>
      <c r="B351" s="9">
        <v>158.95500000000001</v>
      </c>
      <c r="C351" s="9">
        <v>158.49300000000002</v>
      </c>
      <c r="D351" s="9">
        <v>158.67099999999991</v>
      </c>
      <c r="E351" s="9">
        <v>159.98699999999997</v>
      </c>
      <c r="F351" s="9">
        <v>168.09599999999995</v>
      </c>
      <c r="G351" s="9">
        <v>181.08299999999994</v>
      </c>
      <c r="H351" s="9">
        <v>202.46999999999991</v>
      </c>
      <c r="I351" s="9">
        <v>208.23999999999984</v>
      </c>
      <c r="J351" s="9">
        <v>194.68399999999983</v>
      </c>
      <c r="K351" s="9">
        <v>182.61899999999997</v>
      </c>
      <c r="L351" s="9">
        <v>178.66799999999995</v>
      </c>
      <c r="M351" s="9">
        <v>175.76100000000005</v>
      </c>
      <c r="N351" s="9">
        <v>175.36299999999997</v>
      </c>
      <c r="O351" s="9">
        <v>178.25399999999999</v>
      </c>
      <c r="P351" s="9">
        <v>189.55500000000001</v>
      </c>
      <c r="Q351" s="9">
        <v>208.01399999999987</v>
      </c>
      <c r="R351" s="9">
        <v>224.68700000000004</v>
      </c>
      <c r="S351" s="9">
        <v>229.89400000000001</v>
      </c>
      <c r="T351" s="9">
        <v>225.50399999999996</v>
      </c>
      <c r="U351" s="9">
        <v>218.5569999999999</v>
      </c>
      <c r="V351" s="9">
        <v>208.24599999999995</v>
      </c>
      <c r="W351" s="9">
        <v>195.62399999999997</v>
      </c>
      <c r="X351" s="9">
        <v>180.28599999999994</v>
      </c>
      <c r="Y351" s="9">
        <v>169.94199999999995</v>
      </c>
      <c r="Z351" s="9">
        <v>0</v>
      </c>
      <c r="AA351" s="11">
        <v>4531.6529999999975</v>
      </c>
      <c r="AB351" s="5"/>
    </row>
    <row r="352" spans="1:28" x14ac:dyDescent="0.25">
      <c r="A352" s="10">
        <v>45629</v>
      </c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11">
        <v>0</v>
      </c>
      <c r="AB352" s="5"/>
    </row>
    <row r="353" spans="1:28" x14ac:dyDescent="0.25">
      <c r="A353" s="10">
        <v>45630</v>
      </c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11">
        <v>0</v>
      </c>
      <c r="AB353" s="5"/>
    </row>
    <row r="354" spans="1:28" x14ac:dyDescent="0.25">
      <c r="A354" s="10">
        <v>45631</v>
      </c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11">
        <v>0</v>
      </c>
      <c r="AB354" s="5"/>
    </row>
    <row r="355" spans="1:28" x14ac:dyDescent="0.25">
      <c r="A355" s="10">
        <v>45632</v>
      </c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11">
        <v>0</v>
      </c>
      <c r="AB355" s="5"/>
    </row>
    <row r="356" spans="1:28" x14ac:dyDescent="0.25">
      <c r="A356" s="10">
        <v>45633</v>
      </c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11">
        <v>0</v>
      </c>
      <c r="AB356" s="5"/>
    </row>
    <row r="357" spans="1:28" x14ac:dyDescent="0.25">
      <c r="A357" s="10">
        <v>45634</v>
      </c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11">
        <v>0</v>
      </c>
      <c r="AB357" s="5"/>
    </row>
    <row r="358" spans="1:28" x14ac:dyDescent="0.25">
      <c r="A358" s="10">
        <v>45635</v>
      </c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11">
        <v>0</v>
      </c>
      <c r="AB358" s="5"/>
    </row>
    <row r="359" spans="1:28" x14ac:dyDescent="0.25">
      <c r="A359" s="10">
        <v>45636</v>
      </c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11">
        <v>0</v>
      </c>
      <c r="AB359" s="5"/>
    </row>
    <row r="360" spans="1:28" x14ac:dyDescent="0.25">
      <c r="A360" s="10">
        <v>45637</v>
      </c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11">
        <v>0</v>
      </c>
      <c r="AB360" s="5"/>
    </row>
    <row r="361" spans="1:28" x14ac:dyDescent="0.25">
      <c r="A361" s="10">
        <v>45638</v>
      </c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11">
        <v>0</v>
      </c>
      <c r="AB361" s="5"/>
    </row>
    <row r="362" spans="1:28" x14ac:dyDescent="0.25">
      <c r="A362" s="10">
        <v>45639</v>
      </c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11">
        <v>0</v>
      </c>
      <c r="AB362" s="5"/>
    </row>
    <row r="363" spans="1:28" x14ac:dyDescent="0.25">
      <c r="A363" s="10">
        <v>45640</v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11">
        <v>0</v>
      </c>
      <c r="AB363" s="5"/>
    </row>
    <row r="364" spans="1:28" x14ac:dyDescent="0.25">
      <c r="A364" s="10">
        <v>45641</v>
      </c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11">
        <v>0</v>
      </c>
      <c r="AB364" s="5"/>
    </row>
    <row r="365" spans="1:28" x14ac:dyDescent="0.25">
      <c r="A365" s="10">
        <v>45642</v>
      </c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11">
        <v>0</v>
      </c>
      <c r="AB365" s="5"/>
    </row>
    <row r="366" spans="1:28" x14ac:dyDescent="0.25">
      <c r="A366" s="10">
        <v>45643</v>
      </c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11">
        <v>0</v>
      </c>
      <c r="AB366" s="5"/>
    </row>
    <row r="367" spans="1:28" x14ac:dyDescent="0.25">
      <c r="A367" s="10">
        <v>45644</v>
      </c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11">
        <v>0</v>
      </c>
      <c r="AB367" s="5"/>
    </row>
    <row r="368" spans="1:28" x14ac:dyDescent="0.25">
      <c r="A368" s="10">
        <v>45645</v>
      </c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11">
        <v>0</v>
      </c>
      <c r="AB368" s="5"/>
    </row>
    <row r="369" spans="1:28" x14ac:dyDescent="0.25">
      <c r="A369" s="10">
        <v>45646</v>
      </c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11">
        <v>0</v>
      </c>
      <c r="AB369" s="5"/>
    </row>
    <row r="370" spans="1:28" x14ac:dyDescent="0.25">
      <c r="A370" s="10">
        <v>45647</v>
      </c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11">
        <v>0</v>
      </c>
      <c r="AB370" s="5"/>
    </row>
    <row r="371" spans="1:28" x14ac:dyDescent="0.25">
      <c r="A371" s="10">
        <v>45648</v>
      </c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11">
        <v>0</v>
      </c>
      <c r="AB371" s="5"/>
    </row>
    <row r="372" spans="1:28" x14ac:dyDescent="0.25">
      <c r="A372" s="10">
        <v>45649</v>
      </c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11">
        <v>0</v>
      </c>
      <c r="AB372" s="5"/>
    </row>
    <row r="373" spans="1:28" x14ac:dyDescent="0.25">
      <c r="A373" s="10">
        <v>45650</v>
      </c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11">
        <v>0</v>
      </c>
      <c r="AB373" s="5"/>
    </row>
    <row r="374" spans="1:28" x14ac:dyDescent="0.25">
      <c r="A374" s="10">
        <v>45651</v>
      </c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11">
        <v>0</v>
      </c>
      <c r="AB374" s="5"/>
    </row>
    <row r="375" spans="1:28" x14ac:dyDescent="0.25">
      <c r="A375" s="10">
        <v>45652</v>
      </c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11">
        <v>0</v>
      </c>
      <c r="AB375" s="5"/>
    </row>
    <row r="376" spans="1:28" x14ac:dyDescent="0.25">
      <c r="A376" s="10">
        <v>45653</v>
      </c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11">
        <v>0</v>
      </c>
      <c r="AB376" s="5"/>
    </row>
    <row r="377" spans="1:28" x14ac:dyDescent="0.25">
      <c r="A377" s="10">
        <v>45654</v>
      </c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11">
        <v>0</v>
      </c>
      <c r="AB377" s="5"/>
    </row>
    <row r="378" spans="1:28" x14ac:dyDescent="0.25">
      <c r="A378" s="10">
        <v>45655</v>
      </c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11">
        <v>0</v>
      </c>
      <c r="AB378" s="5"/>
    </row>
    <row r="379" spans="1:28" x14ac:dyDescent="0.25">
      <c r="A379" s="10">
        <v>45656</v>
      </c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11">
        <v>0</v>
      </c>
      <c r="AB379" s="5"/>
    </row>
    <row r="380" spans="1:28" x14ac:dyDescent="0.25">
      <c r="A380" s="10">
        <v>45657</v>
      </c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11">
        <v>0</v>
      </c>
      <c r="AB380" s="5"/>
    </row>
    <row r="381" spans="1:28" s="1" customFormat="1" x14ac:dyDescent="0.25">
      <c r="A381" t="s">
        <v>0</v>
      </c>
      <c r="B381" s="12">
        <v>314.72899999999993</v>
      </c>
      <c r="C381" s="12">
        <v>309.69900000000007</v>
      </c>
      <c r="D381" s="12">
        <v>309.89400000000001</v>
      </c>
      <c r="E381" s="12">
        <v>311.2059999999999</v>
      </c>
      <c r="F381" s="12">
        <v>322.49199999999996</v>
      </c>
      <c r="G381" s="12">
        <v>340.27200000000005</v>
      </c>
      <c r="H381" s="12">
        <v>372.67899999999975</v>
      </c>
      <c r="I381" s="12">
        <v>384.70999999999975</v>
      </c>
      <c r="J381" s="12">
        <v>373.98799999999983</v>
      </c>
      <c r="K381" s="12">
        <v>348.08099999999979</v>
      </c>
      <c r="L381" s="12">
        <v>337.798</v>
      </c>
      <c r="M381" s="12">
        <v>333.17700000000002</v>
      </c>
      <c r="N381" s="12">
        <v>344.75699999999995</v>
      </c>
      <c r="O381" s="12">
        <v>360.16200000000003</v>
      </c>
      <c r="P381" s="12">
        <v>380.14600000000002</v>
      </c>
      <c r="Q381" s="12">
        <v>406.71699999999987</v>
      </c>
      <c r="R381" s="12">
        <v>440.68600000000015</v>
      </c>
      <c r="S381" s="12">
        <v>450.02900000000005</v>
      </c>
      <c r="T381" s="12">
        <v>439.26099999999991</v>
      </c>
      <c r="U381" s="12">
        <v>428.05399999999986</v>
      </c>
      <c r="V381" s="12">
        <v>406.26199999999994</v>
      </c>
      <c r="W381" s="12">
        <v>382.774</v>
      </c>
      <c r="X381" s="12">
        <v>354.34899999999993</v>
      </c>
      <c r="Y381" s="12">
        <v>333.70899999999995</v>
      </c>
      <c r="Z381" s="12">
        <v>0</v>
      </c>
      <c r="AA381" s="12">
        <v>8785.6309999999976</v>
      </c>
      <c r="AB381" s="6"/>
    </row>
    <row r="382" spans="1:28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8"/>
      <c r="AB382" s="5"/>
    </row>
    <row r="383" spans="1:28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8"/>
      <c r="AB383" s="5"/>
    </row>
  </sheetData>
  <pageMargins left="0.7" right="0.7" top="0.75" bottom="0.75" header="0.3" footer="0.3"/>
  <pageSetup orientation="portrait" horizontalDpi="300" verticalDpi="300" r:id="rId1"/>
  <ignoredErrors>
    <ignoredError sqref="B35:AA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Sheet1</vt:lpstr>
    </vt:vector>
  </TitlesOfParts>
  <Company>Versant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Emily</dc:creator>
  <cp:lastModifiedBy>SINCLAIR, AMIE</cp:lastModifiedBy>
  <dcterms:created xsi:type="dcterms:W3CDTF">2020-10-29T19:28:06Z</dcterms:created>
  <dcterms:modified xsi:type="dcterms:W3CDTF">2024-12-03T13:03:20Z</dcterms:modified>
</cp:coreProperties>
</file>