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data02\SEOOASIS\SEO\MPD_ATC\"/>
    </mc:Choice>
  </mc:AlternateContent>
  <xr:revisionPtr revIDLastSave="0" documentId="13_ncr:1_{6174AC3E-FD8D-45AC-BA43-94F3C15AE0BB}" xr6:coauthVersionLast="47" xr6:coauthVersionMax="47" xr10:uidLastSave="{00000000-0000-0000-0000-000000000000}"/>
  <bookViews>
    <workbookView xWindow="38280" yWindow="-120" windowWidth="38640" windowHeight="21120" tabRatio="880" firstSheet="1" activeTab="11" xr2:uid="{00000000-000D-0000-FFFF-FFFF00000000}"/>
  </bookViews>
  <sheets>
    <sheet name="20230601" sheetId="5008" state="hidden" r:id="rId1"/>
    <sheet name="20240501" sheetId="5346" r:id="rId2"/>
    <sheet name="20240502" sheetId="5347" r:id="rId3"/>
    <sheet name="20240503" sheetId="5348" r:id="rId4"/>
    <sheet name="20240504" sheetId="5349" r:id="rId5"/>
    <sheet name="20240505" sheetId="5350" r:id="rId6"/>
    <sheet name="20240506" sheetId="5351" r:id="rId7"/>
    <sheet name="20240507" sheetId="5352" r:id="rId8"/>
    <sheet name="20240508" sheetId="5353" r:id="rId9"/>
    <sheet name="20240509" sheetId="5354" r:id="rId10"/>
    <sheet name="20240510" sheetId="5355" r:id="rId11"/>
    <sheet name="20240511" sheetId="5356" r:id="rId12"/>
    <sheet name="20240512" sheetId="5357" r:id="rId13"/>
    <sheet name="20240513" sheetId="5358" r:id="rId14"/>
    <sheet name="20240514" sheetId="5359" r:id="rId15"/>
    <sheet name="20240515" sheetId="5360" r:id="rId16"/>
    <sheet name="20240516" sheetId="5361" r:id="rId17"/>
    <sheet name="20240517" sheetId="5362" r:id="rId18"/>
    <sheet name="20240518" sheetId="5363" r:id="rId19"/>
    <sheet name="20240519" sheetId="5364" r:id="rId20"/>
    <sheet name="20240520" sheetId="5365" r:id="rId21"/>
    <sheet name="20240521" sheetId="5366" r:id="rId22"/>
    <sheet name="20240522" sheetId="5367" r:id="rId23"/>
    <sheet name="20240523" sheetId="5368" r:id="rId24"/>
    <sheet name="20240524" sheetId="5369" r:id="rId25"/>
    <sheet name="20240525" sheetId="5370" r:id="rId26"/>
    <sheet name="20240526" sheetId="5371" r:id="rId27"/>
    <sheet name="20240527" sheetId="5372" r:id="rId28"/>
    <sheet name="2024058" sheetId="5373" r:id="rId29"/>
    <sheet name="20240529" sheetId="5374" r:id="rId30"/>
    <sheet name="20240530" sheetId="5375" r:id="rId31"/>
    <sheet name="20240531 " sheetId="5376" r:id="rId32"/>
    <sheet name="20240601" sheetId="5377" r:id="rId33"/>
    <sheet name="20240602" sheetId="5378" r:id="rId34"/>
    <sheet name="20240603" sheetId="5379" r:id="rId35"/>
    <sheet name="20240604" sheetId="5380" r:id="rId36"/>
    <sheet name="20240605" sheetId="5381" r:id="rId37"/>
    <sheet name="20240606" sheetId="5382" r:id="rId38"/>
    <sheet name="20240607" sheetId="5383" r:id="rId39"/>
    <sheet name="20240608" sheetId="5384" r:id="rId40"/>
    <sheet name="20240609" sheetId="5385" r:id="rId41"/>
    <sheet name="20240610" sheetId="5386" r:id="rId42"/>
    <sheet name="20240611" sheetId="5387" r:id="rId43"/>
    <sheet name="20240612" sheetId="5388" r:id="rId44"/>
    <sheet name="20240613" sheetId="5389" r:id="rId45"/>
    <sheet name="20240614" sheetId="5390" r:id="rId46"/>
    <sheet name="20240615" sheetId="5391" r:id="rId47"/>
    <sheet name="20240616" sheetId="5392" r:id="rId48"/>
    <sheet name="20240617" sheetId="5393" r:id="rId49"/>
    <sheet name="20240618" sheetId="5394" r:id="rId50"/>
    <sheet name="20240619" sheetId="5395" r:id="rId51"/>
    <sheet name="20240620" sheetId="5396" r:id="rId52"/>
    <sheet name="20240621" sheetId="5397" r:id="rId53"/>
    <sheet name="20240622" sheetId="5398" r:id="rId54"/>
    <sheet name="20240623" sheetId="5399" r:id="rId55"/>
    <sheet name="20240624" sheetId="5400" r:id="rId56"/>
    <sheet name="20240625" sheetId="5401" r:id="rId57"/>
    <sheet name="20240626" sheetId="5402" r:id="rId58"/>
    <sheet name="20240627" sheetId="5403" r:id="rId59"/>
    <sheet name="20240628" sheetId="5404" r:id="rId60"/>
    <sheet name="20240629" sheetId="5405" r:id="rId61"/>
    <sheet name="20240630" sheetId="5406" r:id="rId62"/>
    <sheet name="20240631 " sheetId="5407" r:id="rId63"/>
    <sheet name="20240701" sheetId="5408" r:id="rId64"/>
    <sheet name="20240702" sheetId="5409" r:id="rId65"/>
    <sheet name="20240703" sheetId="5410" r:id="rId66"/>
    <sheet name="20240704" sheetId="5411" r:id="rId67"/>
    <sheet name="20240705" sheetId="5412" r:id="rId68"/>
    <sheet name="20240706" sheetId="5413" r:id="rId69"/>
    <sheet name="20240707" sheetId="5414" r:id="rId70"/>
    <sheet name="20240708" sheetId="5415" r:id="rId71"/>
    <sheet name="20240709" sheetId="5416" r:id="rId72"/>
    <sheet name="20240710" sheetId="5417" r:id="rId73"/>
    <sheet name="20240711" sheetId="5418" r:id="rId74"/>
    <sheet name="20240712" sheetId="5419" r:id="rId75"/>
    <sheet name="20240713" sheetId="5420" r:id="rId76"/>
    <sheet name="20240714" sheetId="5421" r:id="rId77"/>
    <sheet name="20240715" sheetId="5422" r:id="rId78"/>
    <sheet name="20240716" sheetId="5423" r:id="rId79"/>
    <sheet name="20240717" sheetId="5424" r:id="rId80"/>
    <sheet name="20240718" sheetId="5425" r:id="rId81"/>
    <sheet name="20240719" sheetId="5426" r:id="rId82"/>
    <sheet name="20240720" sheetId="5427" r:id="rId83"/>
    <sheet name="20240721" sheetId="5428" r:id="rId84"/>
    <sheet name="20240722" sheetId="5429" r:id="rId85"/>
    <sheet name="20240723" sheetId="5430" r:id="rId86"/>
    <sheet name="20240724" sheetId="5431" r:id="rId87"/>
    <sheet name="20240725" sheetId="5432" r:id="rId88"/>
    <sheet name="20240726" sheetId="5433" r:id="rId89"/>
    <sheet name="20240727" sheetId="5434" r:id="rId90"/>
    <sheet name="20240728" sheetId="5435" r:id="rId91"/>
    <sheet name="20240729" sheetId="5436" r:id="rId92"/>
    <sheet name="20240730" sheetId="5437" r:id="rId93"/>
    <sheet name="20240731 " sheetId="5438" r:id="rId94"/>
    <sheet name="20240801" sheetId="5439" r:id="rId95"/>
    <sheet name="20240802" sheetId="5440" r:id="rId96"/>
    <sheet name="20240803" sheetId="5441" r:id="rId97"/>
    <sheet name="20240804" sheetId="5442" r:id="rId98"/>
    <sheet name="20240805" sheetId="5443" r:id="rId99"/>
    <sheet name="20240806" sheetId="5444" r:id="rId100"/>
    <sheet name="20240807" sheetId="5445" r:id="rId101"/>
    <sheet name="20240808" sheetId="5446" r:id="rId102"/>
    <sheet name="20240809" sheetId="5447" r:id="rId103"/>
    <sheet name="20240810" sheetId="5448" r:id="rId104"/>
    <sheet name="20240811" sheetId="5449" r:id="rId105"/>
    <sheet name="20240812" sheetId="5450" r:id="rId106"/>
    <sheet name="20240813" sheetId="5451" r:id="rId107"/>
    <sheet name="20240814" sheetId="5452" r:id="rId108"/>
    <sheet name="20240815" sheetId="5453" r:id="rId109"/>
    <sheet name="20240816" sheetId="5454" r:id="rId110"/>
    <sheet name="20240817" sheetId="5455" r:id="rId111"/>
    <sheet name="20240818" sheetId="5456" r:id="rId112"/>
    <sheet name="20240819" sheetId="5457" r:id="rId113"/>
    <sheet name="20240820" sheetId="5458" r:id="rId114"/>
    <sheet name="20240821" sheetId="5459" r:id="rId115"/>
    <sheet name="20240822" sheetId="5460" r:id="rId116"/>
    <sheet name="20240823" sheetId="5461" r:id="rId117"/>
    <sheet name="20240824" sheetId="5462" r:id="rId118"/>
    <sheet name="20240825" sheetId="5463" r:id="rId119"/>
    <sheet name="20240826" sheetId="5464" r:id="rId120"/>
    <sheet name="20240827" sheetId="5465" r:id="rId121"/>
    <sheet name="20240828" sheetId="5466" r:id="rId122"/>
    <sheet name="20240829" sheetId="5467" r:id="rId123"/>
    <sheet name="20240830" sheetId="5468" r:id="rId124"/>
    <sheet name="20240831 " sheetId="5469" r:id="rId125"/>
    <sheet name="Sheet32" sheetId="4430" r:id="rId1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4" i="5469" l="1"/>
  <c r="M56" i="5469"/>
  <c r="M60" i="5469" s="1"/>
  <c r="M64" i="5469" s="1"/>
  <c r="J56" i="5469"/>
  <c r="E56" i="5469"/>
  <c r="E60" i="5469" s="1"/>
  <c r="M55" i="5469"/>
  <c r="M59" i="5469" s="1"/>
  <c r="M63" i="5469" s="1"/>
  <c r="K55" i="5469"/>
  <c r="K59" i="5469" s="1"/>
  <c r="K63" i="5469" s="1"/>
  <c r="J55" i="5469"/>
  <c r="Q55" i="5469" s="1"/>
  <c r="C55" i="5469"/>
  <c r="C59" i="5469" s="1"/>
  <c r="C63" i="5469" s="1"/>
  <c r="B55" i="5469"/>
  <c r="K52" i="5469"/>
  <c r="K56" i="5469" s="1"/>
  <c r="K60" i="5469" s="1"/>
  <c r="K64" i="5469" s="1"/>
  <c r="J52" i="5469"/>
  <c r="C52" i="5469"/>
  <c r="C56" i="5469" s="1"/>
  <c r="C60" i="5469" s="1"/>
  <c r="C64" i="5469" s="1"/>
  <c r="B52" i="5469"/>
  <c r="B56" i="5469" s="1"/>
  <c r="Q51" i="5469"/>
  <c r="E43" i="5469"/>
  <c r="E47" i="5469" s="1"/>
  <c r="E63" i="5469" s="1"/>
  <c r="M40" i="5469"/>
  <c r="M44" i="5469" s="1"/>
  <c r="M48" i="5469" s="1"/>
  <c r="E40" i="5469"/>
  <c r="E44" i="5469" s="1"/>
  <c r="B40" i="5469"/>
  <c r="B44" i="5469" s="1"/>
  <c r="K39" i="5469"/>
  <c r="K43" i="5469" s="1"/>
  <c r="K47" i="5469" s="1"/>
  <c r="J39" i="5469"/>
  <c r="J43" i="5469" s="1"/>
  <c r="C39" i="5469"/>
  <c r="C43" i="5469" s="1"/>
  <c r="C47" i="5469" s="1"/>
  <c r="B39" i="5469"/>
  <c r="B43" i="5469" s="1"/>
  <c r="K36" i="5469"/>
  <c r="Q36" i="5469" s="1"/>
  <c r="J36" i="5469"/>
  <c r="J40" i="5469" s="1"/>
  <c r="C36" i="5469"/>
  <c r="C40" i="5469" s="1"/>
  <c r="B36" i="5469"/>
  <c r="M35" i="5469"/>
  <c r="Q35" i="5469" s="1"/>
  <c r="E35" i="5469"/>
  <c r="E51" i="5469" s="1"/>
  <c r="Y33" i="5469"/>
  <c r="X33" i="5469"/>
  <c r="W33" i="5469"/>
  <c r="V33" i="5469"/>
  <c r="U33" i="5469"/>
  <c r="T33" i="5469"/>
  <c r="L32" i="5469"/>
  <c r="L31" i="5469"/>
  <c r="L30" i="5469"/>
  <c r="L29" i="5469"/>
  <c r="L28" i="5469"/>
  <c r="L27" i="5469"/>
  <c r="L26" i="5469"/>
  <c r="L25" i="5469"/>
  <c r="L24" i="5469"/>
  <c r="L23" i="5469"/>
  <c r="L22" i="5469"/>
  <c r="L21" i="5469"/>
  <c r="L20" i="5469"/>
  <c r="L19" i="5469"/>
  <c r="L18" i="5469"/>
  <c r="R17" i="5469"/>
  <c r="R18" i="5469" s="1"/>
  <c r="R19" i="5469" s="1"/>
  <c r="R20" i="5469" s="1"/>
  <c r="R21" i="5469" s="1"/>
  <c r="R22" i="5469" s="1"/>
  <c r="R23" i="5469" s="1"/>
  <c r="R24" i="5469" s="1"/>
  <c r="R25" i="5469" s="1"/>
  <c r="R26" i="5469" s="1"/>
  <c r="R27" i="5469" s="1"/>
  <c r="R28" i="5469" s="1"/>
  <c r="R29" i="5469" s="1"/>
  <c r="R30" i="5469" s="1"/>
  <c r="R31" i="5469" s="1"/>
  <c r="R32" i="5469" s="1"/>
  <c r="L17" i="5469"/>
  <c r="A17" i="5469"/>
  <c r="A18" i="5469" s="1"/>
  <c r="A19" i="5469" s="1"/>
  <c r="A20" i="5469" s="1"/>
  <c r="A21" i="5469" s="1"/>
  <c r="A22" i="5469" s="1"/>
  <c r="A23" i="5469" s="1"/>
  <c r="A24" i="5469" s="1"/>
  <c r="A25" i="5469" s="1"/>
  <c r="A26" i="5469" s="1"/>
  <c r="A27" i="5469" s="1"/>
  <c r="A28" i="5469" s="1"/>
  <c r="A29" i="5469" s="1"/>
  <c r="A30" i="5469" s="1"/>
  <c r="A31" i="5469" s="1"/>
  <c r="A32" i="5469" s="1"/>
  <c r="L16" i="5469"/>
  <c r="L15" i="5469"/>
  <c r="C15" i="5469"/>
  <c r="C16" i="5469" s="1"/>
  <c r="C17" i="5469" s="1"/>
  <c r="C18" i="5469" s="1"/>
  <c r="C19" i="5469" s="1"/>
  <c r="C20" i="5469" s="1"/>
  <c r="C21" i="5469" s="1"/>
  <c r="C22" i="5469" s="1"/>
  <c r="C23" i="5469" s="1"/>
  <c r="C24" i="5469" s="1"/>
  <c r="C25" i="5469" s="1"/>
  <c r="C26" i="5469" s="1"/>
  <c r="C27" i="5469" s="1"/>
  <c r="C28" i="5469" s="1"/>
  <c r="C29" i="5469" s="1"/>
  <c r="C30" i="5469" s="1"/>
  <c r="C31" i="5469" s="1"/>
  <c r="C32" i="5469" s="1"/>
  <c r="L14" i="5469"/>
  <c r="L13" i="5469"/>
  <c r="L12" i="5469"/>
  <c r="L11" i="5469"/>
  <c r="J11" i="5469"/>
  <c r="C11" i="5469"/>
  <c r="C12" i="5469" s="1"/>
  <c r="C13" i="5469" s="1"/>
  <c r="C14" i="5469" s="1"/>
  <c r="R10" i="5469"/>
  <c r="R11" i="5469" s="1"/>
  <c r="R12" i="5469" s="1"/>
  <c r="R13" i="5469" s="1"/>
  <c r="R14" i="5469" s="1"/>
  <c r="R15" i="5469" s="1"/>
  <c r="R16" i="5469" s="1"/>
  <c r="P10" i="5469"/>
  <c r="N10" i="5469"/>
  <c r="N11" i="5469" s="1"/>
  <c r="N12" i="5469" s="1"/>
  <c r="N13" i="5469" s="1"/>
  <c r="N14" i="5469" s="1"/>
  <c r="N15" i="5469" s="1"/>
  <c r="N16" i="5469" s="1"/>
  <c r="N17" i="5469" s="1"/>
  <c r="N18" i="5469" s="1"/>
  <c r="N19" i="5469" s="1"/>
  <c r="N20" i="5469" s="1"/>
  <c r="N21" i="5469" s="1"/>
  <c r="N22" i="5469" s="1"/>
  <c r="N23" i="5469" s="1"/>
  <c r="N24" i="5469" s="1"/>
  <c r="N25" i="5469" s="1"/>
  <c r="N26" i="5469" s="1"/>
  <c r="N27" i="5469" s="1"/>
  <c r="N28" i="5469" s="1"/>
  <c r="N29" i="5469" s="1"/>
  <c r="N30" i="5469" s="1"/>
  <c r="N31" i="5469" s="1"/>
  <c r="N32" i="5469" s="1"/>
  <c r="N35" i="5469" s="1"/>
  <c r="N36" i="5469" s="1"/>
  <c r="L10" i="5469"/>
  <c r="K10" i="5469"/>
  <c r="K11" i="5469" s="1"/>
  <c r="K12" i="5469" s="1"/>
  <c r="K13" i="5469" s="1"/>
  <c r="K14" i="5469" s="1"/>
  <c r="K15" i="5469" s="1"/>
  <c r="K16" i="5469" s="1"/>
  <c r="K17" i="5469" s="1"/>
  <c r="K18" i="5469" s="1"/>
  <c r="K19" i="5469" s="1"/>
  <c r="K20" i="5469" s="1"/>
  <c r="K21" i="5469" s="1"/>
  <c r="K22" i="5469" s="1"/>
  <c r="K23" i="5469" s="1"/>
  <c r="K24" i="5469" s="1"/>
  <c r="K25" i="5469" s="1"/>
  <c r="K26" i="5469" s="1"/>
  <c r="K27" i="5469" s="1"/>
  <c r="K28" i="5469" s="1"/>
  <c r="K29" i="5469" s="1"/>
  <c r="K30" i="5469" s="1"/>
  <c r="K31" i="5469" s="1"/>
  <c r="K32" i="5469" s="1"/>
  <c r="J10" i="5469"/>
  <c r="Q10" i="5469" s="1"/>
  <c r="H10" i="5469"/>
  <c r="G10" i="5469"/>
  <c r="F10" i="5469"/>
  <c r="F11" i="5469" s="1"/>
  <c r="F12" i="5469" s="1"/>
  <c r="F13" i="5469" s="1"/>
  <c r="F14" i="5469" s="1"/>
  <c r="F15" i="5469" s="1"/>
  <c r="F16" i="5469" s="1"/>
  <c r="F17" i="5469" s="1"/>
  <c r="F18" i="5469" s="1"/>
  <c r="F19" i="5469" s="1"/>
  <c r="F20" i="5469" s="1"/>
  <c r="F21" i="5469" s="1"/>
  <c r="F22" i="5469" s="1"/>
  <c r="F23" i="5469" s="1"/>
  <c r="F24" i="5469" s="1"/>
  <c r="F25" i="5469" s="1"/>
  <c r="F26" i="5469" s="1"/>
  <c r="F27" i="5469" s="1"/>
  <c r="F28" i="5469" s="1"/>
  <c r="F29" i="5469" s="1"/>
  <c r="F30" i="5469" s="1"/>
  <c r="F31" i="5469" s="1"/>
  <c r="F32" i="5469" s="1"/>
  <c r="F35" i="5469" s="1"/>
  <c r="C10" i="5469"/>
  <c r="B10" i="5469"/>
  <c r="B11" i="5469" s="1"/>
  <c r="A10" i="5469"/>
  <c r="A11" i="5469" s="1"/>
  <c r="A12" i="5469" s="1"/>
  <c r="A13" i="5469" s="1"/>
  <c r="A14" i="5469" s="1"/>
  <c r="A15" i="5469" s="1"/>
  <c r="A16" i="5469" s="1"/>
  <c r="Q9" i="5469"/>
  <c r="P9" i="5469"/>
  <c r="L9" i="5469"/>
  <c r="H9" i="5469"/>
  <c r="G9" i="5469"/>
  <c r="E64" i="5468"/>
  <c r="B60" i="5468"/>
  <c r="C59" i="5468"/>
  <c r="C63" i="5468" s="1"/>
  <c r="B59" i="5468"/>
  <c r="M56" i="5468"/>
  <c r="M60" i="5468" s="1"/>
  <c r="M64" i="5468" s="1"/>
  <c r="E56" i="5468"/>
  <c r="E60" i="5468" s="1"/>
  <c r="C56" i="5468"/>
  <c r="C60" i="5468" s="1"/>
  <c r="C64" i="5468" s="1"/>
  <c r="B56" i="5468"/>
  <c r="Q55" i="5468"/>
  <c r="M55" i="5468"/>
  <c r="M59" i="5468" s="1"/>
  <c r="M63" i="5468" s="1"/>
  <c r="K55" i="5468"/>
  <c r="K59" i="5468" s="1"/>
  <c r="K63" i="5468" s="1"/>
  <c r="J55" i="5468"/>
  <c r="J59" i="5468" s="1"/>
  <c r="C55" i="5468"/>
  <c r="B55" i="5468"/>
  <c r="K52" i="5468"/>
  <c r="K56" i="5468" s="1"/>
  <c r="K60" i="5468" s="1"/>
  <c r="K64" i="5468" s="1"/>
  <c r="J52" i="5468"/>
  <c r="J56" i="5468" s="1"/>
  <c r="C52" i="5468"/>
  <c r="B52" i="5468"/>
  <c r="Q51" i="5468"/>
  <c r="E43" i="5468"/>
  <c r="E59" i="5468" s="1"/>
  <c r="C43" i="5468"/>
  <c r="C47" i="5468" s="1"/>
  <c r="M40" i="5468"/>
  <c r="M44" i="5468" s="1"/>
  <c r="M48" i="5468" s="1"/>
  <c r="K40" i="5468"/>
  <c r="K44" i="5468" s="1"/>
  <c r="K48" i="5468" s="1"/>
  <c r="E40" i="5468"/>
  <c r="E44" i="5468" s="1"/>
  <c r="C40" i="5468"/>
  <c r="C44" i="5468" s="1"/>
  <c r="C48" i="5468" s="1"/>
  <c r="M39" i="5468"/>
  <c r="M43" i="5468" s="1"/>
  <c r="M47" i="5468" s="1"/>
  <c r="K39" i="5468"/>
  <c r="K43" i="5468" s="1"/>
  <c r="K47" i="5468" s="1"/>
  <c r="J39" i="5468"/>
  <c r="J43" i="5468" s="1"/>
  <c r="C39" i="5468"/>
  <c r="B39" i="5468"/>
  <c r="K36" i="5468"/>
  <c r="J36" i="5468"/>
  <c r="J40" i="5468" s="1"/>
  <c r="C36" i="5468"/>
  <c r="B36" i="5468"/>
  <c r="Q35" i="5468"/>
  <c r="M35" i="5468"/>
  <c r="E35" i="5468"/>
  <c r="E51" i="5468" s="1"/>
  <c r="Y33" i="5468"/>
  <c r="X33" i="5468"/>
  <c r="W33" i="5468"/>
  <c r="V33" i="5468"/>
  <c r="U33" i="5468"/>
  <c r="T33" i="5468"/>
  <c r="L32" i="5468"/>
  <c r="L31" i="5468"/>
  <c r="L30" i="5468"/>
  <c r="L29" i="5468"/>
  <c r="L28" i="5468"/>
  <c r="L27" i="5468"/>
  <c r="L26" i="5468"/>
  <c r="L25" i="5468"/>
  <c r="L24" i="5468"/>
  <c r="L23" i="5468"/>
  <c r="L22" i="5468"/>
  <c r="L21" i="5468"/>
  <c r="C21" i="5468"/>
  <c r="C22" i="5468" s="1"/>
  <c r="C23" i="5468" s="1"/>
  <c r="C24" i="5468" s="1"/>
  <c r="C25" i="5468" s="1"/>
  <c r="C26" i="5468" s="1"/>
  <c r="C27" i="5468" s="1"/>
  <c r="C28" i="5468" s="1"/>
  <c r="C29" i="5468" s="1"/>
  <c r="C30" i="5468" s="1"/>
  <c r="C31" i="5468" s="1"/>
  <c r="C32" i="5468" s="1"/>
  <c r="L20" i="5468"/>
  <c r="L19" i="5468"/>
  <c r="L18" i="5468"/>
  <c r="L17" i="5468"/>
  <c r="L16" i="5468"/>
  <c r="K16" i="5468"/>
  <c r="K17" i="5468" s="1"/>
  <c r="K18" i="5468" s="1"/>
  <c r="K19" i="5468" s="1"/>
  <c r="K20" i="5468" s="1"/>
  <c r="K21" i="5468" s="1"/>
  <c r="K22" i="5468" s="1"/>
  <c r="K23" i="5468" s="1"/>
  <c r="K24" i="5468" s="1"/>
  <c r="K25" i="5468" s="1"/>
  <c r="K26" i="5468" s="1"/>
  <c r="K27" i="5468" s="1"/>
  <c r="K28" i="5468" s="1"/>
  <c r="K29" i="5468" s="1"/>
  <c r="K30" i="5468" s="1"/>
  <c r="K31" i="5468" s="1"/>
  <c r="K32" i="5468" s="1"/>
  <c r="L15" i="5468"/>
  <c r="L14" i="5468"/>
  <c r="L13" i="5468"/>
  <c r="L12" i="5468"/>
  <c r="R11" i="5468"/>
  <c r="R12" i="5468" s="1"/>
  <c r="R13" i="5468" s="1"/>
  <c r="R14" i="5468" s="1"/>
  <c r="R15" i="5468" s="1"/>
  <c r="R16" i="5468" s="1"/>
  <c r="R17" i="5468" s="1"/>
  <c r="R18" i="5468" s="1"/>
  <c r="R19" i="5468" s="1"/>
  <c r="R20" i="5468" s="1"/>
  <c r="R21" i="5468" s="1"/>
  <c r="R22" i="5468" s="1"/>
  <c r="R23" i="5468" s="1"/>
  <c r="R24" i="5468" s="1"/>
  <c r="R25" i="5468" s="1"/>
  <c r="R26" i="5468" s="1"/>
  <c r="R27" i="5468" s="1"/>
  <c r="R28" i="5468" s="1"/>
  <c r="R29" i="5468" s="1"/>
  <c r="R30" i="5468" s="1"/>
  <c r="R31" i="5468" s="1"/>
  <c r="R32" i="5468" s="1"/>
  <c r="L11" i="5468"/>
  <c r="F11" i="5468"/>
  <c r="F12" i="5468" s="1"/>
  <c r="F13" i="5468" s="1"/>
  <c r="F14" i="5468" s="1"/>
  <c r="F15" i="5468" s="1"/>
  <c r="F16" i="5468" s="1"/>
  <c r="F17" i="5468" s="1"/>
  <c r="F18" i="5468" s="1"/>
  <c r="F19" i="5468" s="1"/>
  <c r="F20" i="5468" s="1"/>
  <c r="F21" i="5468" s="1"/>
  <c r="F22" i="5468" s="1"/>
  <c r="F23" i="5468" s="1"/>
  <c r="F24" i="5468" s="1"/>
  <c r="F25" i="5468" s="1"/>
  <c r="F26" i="5468" s="1"/>
  <c r="F27" i="5468" s="1"/>
  <c r="F28" i="5468" s="1"/>
  <c r="F29" i="5468" s="1"/>
  <c r="F30" i="5468" s="1"/>
  <c r="F31" i="5468" s="1"/>
  <c r="F32" i="5468" s="1"/>
  <c r="F35" i="5468" s="1"/>
  <c r="F36" i="5468" s="1"/>
  <c r="F39" i="5468" s="1"/>
  <c r="F40" i="5468" s="1"/>
  <c r="F43" i="5468" s="1"/>
  <c r="F44" i="5468" s="1"/>
  <c r="F47" i="5468" s="1"/>
  <c r="F48" i="5468" s="1"/>
  <c r="F51" i="5468" s="1"/>
  <c r="F52" i="5468" s="1"/>
  <c r="F55" i="5468" s="1"/>
  <c r="A11" i="5468"/>
  <c r="A12" i="5468" s="1"/>
  <c r="A13" i="5468" s="1"/>
  <c r="A14" i="5468" s="1"/>
  <c r="A15" i="5468" s="1"/>
  <c r="A16" i="5468" s="1"/>
  <c r="A17" i="5468" s="1"/>
  <c r="A18" i="5468" s="1"/>
  <c r="A19" i="5468" s="1"/>
  <c r="A20" i="5468" s="1"/>
  <c r="A21" i="5468" s="1"/>
  <c r="A22" i="5468" s="1"/>
  <c r="A23" i="5468" s="1"/>
  <c r="A24" i="5468" s="1"/>
  <c r="A25" i="5468" s="1"/>
  <c r="A26" i="5468" s="1"/>
  <c r="A27" i="5468" s="1"/>
  <c r="A28" i="5468" s="1"/>
  <c r="A29" i="5468" s="1"/>
  <c r="A30" i="5468" s="1"/>
  <c r="A31" i="5468" s="1"/>
  <c r="A32" i="5468" s="1"/>
  <c r="R10" i="5468"/>
  <c r="Q10" i="5468"/>
  <c r="N10" i="5468"/>
  <c r="N11" i="5468" s="1"/>
  <c r="N12" i="5468" s="1"/>
  <c r="N13" i="5468" s="1"/>
  <c r="N14" i="5468" s="1"/>
  <c r="N15" i="5468" s="1"/>
  <c r="N16" i="5468" s="1"/>
  <c r="N17" i="5468" s="1"/>
  <c r="N18" i="5468" s="1"/>
  <c r="N19" i="5468" s="1"/>
  <c r="N20" i="5468" s="1"/>
  <c r="N21" i="5468" s="1"/>
  <c r="N22" i="5468" s="1"/>
  <c r="N23" i="5468" s="1"/>
  <c r="N24" i="5468" s="1"/>
  <c r="N25" i="5468" s="1"/>
  <c r="N26" i="5468" s="1"/>
  <c r="N27" i="5468" s="1"/>
  <c r="N28" i="5468" s="1"/>
  <c r="N29" i="5468" s="1"/>
  <c r="N30" i="5468" s="1"/>
  <c r="N31" i="5468" s="1"/>
  <c r="N32" i="5468" s="1"/>
  <c r="N35" i="5468" s="1"/>
  <c r="L10" i="5468"/>
  <c r="K10" i="5468"/>
  <c r="K11" i="5468" s="1"/>
  <c r="K12" i="5468" s="1"/>
  <c r="K13" i="5468" s="1"/>
  <c r="K14" i="5468" s="1"/>
  <c r="K15" i="5468" s="1"/>
  <c r="J10" i="5468"/>
  <c r="P10" i="5468" s="1"/>
  <c r="F10" i="5468"/>
  <c r="C10" i="5468"/>
  <c r="C11" i="5468" s="1"/>
  <c r="C12" i="5468" s="1"/>
  <c r="C13" i="5468" s="1"/>
  <c r="C14" i="5468" s="1"/>
  <c r="C15" i="5468" s="1"/>
  <c r="C16" i="5468" s="1"/>
  <c r="C17" i="5468" s="1"/>
  <c r="C18" i="5468" s="1"/>
  <c r="C19" i="5468" s="1"/>
  <c r="C20" i="5468" s="1"/>
  <c r="B10" i="5468"/>
  <c r="A10" i="5468"/>
  <c r="Q9" i="5468"/>
  <c r="L9" i="5468"/>
  <c r="P9" i="5468" s="1"/>
  <c r="H9" i="5468"/>
  <c r="G9" i="5468"/>
  <c r="E64" i="5467"/>
  <c r="K59" i="5467"/>
  <c r="K63" i="5467" s="1"/>
  <c r="M56" i="5467"/>
  <c r="M60" i="5467" s="1"/>
  <c r="M64" i="5467" s="1"/>
  <c r="E56" i="5467"/>
  <c r="E60" i="5467" s="1"/>
  <c r="M55" i="5467"/>
  <c r="M59" i="5467" s="1"/>
  <c r="M63" i="5467" s="1"/>
  <c r="K55" i="5467"/>
  <c r="J55" i="5467"/>
  <c r="Q55" i="5467" s="1"/>
  <c r="C55" i="5467"/>
  <c r="C59" i="5467" s="1"/>
  <c r="C63" i="5467" s="1"/>
  <c r="B55" i="5467"/>
  <c r="B59" i="5467" s="1"/>
  <c r="K52" i="5467"/>
  <c r="K56" i="5467" s="1"/>
  <c r="K60" i="5467" s="1"/>
  <c r="K64" i="5467" s="1"/>
  <c r="J52" i="5467"/>
  <c r="C52" i="5467"/>
  <c r="C56" i="5467" s="1"/>
  <c r="C60" i="5467" s="1"/>
  <c r="C64" i="5467" s="1"/>
  <c r="B52" i="5467"/>
  <c r="B56" i="5467" s="1"/>
  <c r="Q51" i="5467"/>
  <c r="K47" i="5467"/>
  <c r="E44" i="5467"/>
  <c r="C44" i="5467"/>
  <c r="C48" i="5467" s="1"/>
  <c r="B44" i="5467"/>
  <c r="E43" i="5467"/>
  <c r="E59" i="5467" s="1"/>
  <c r="M40" i="5467"/>
  <c r="M44" i="5467" s="1"/>
  <c r="M48" i="5467" s="1"/>
  <c r="K40" i="5467"/>
  <c r="E40" i="5467"/>
  <c r="C40" i="5467"/>
  <c r="B40" i="5467"/>
  <c r="K39" i="5467"/>
  <c r="K43" i="5467" s="1"/>
  <c r="J39" i="5467"/>
  <c r="J43" i="5467" s="1"/>
  <c r="J47" i="5467" s="1"/>
  <c r="C39" i="5467"/>
  <c r="C43" i="5467" s="1"/>
  <c r="C47" i="5467" s="1"/>
  <c r="B39" i="5467"/>
  <c r="K36" i="5467"/>
  <c r="J36" i="5467"/>
  <c r="J40" i="5467" s="1"/>
  <c r="J44" i="5467" s="1"/>
  <c r="J48" i="5467" s="1"/>
  <c r="C36" i="5467"/>
  <c r="B36" i="5467"/>
  <c r="M35" i="5467"/>
  <c r="E35" i="5467"/>
  <c r="Y33" i="5467"/>
  <c r="X33" i="5467"/>
  <c r="W33" i="5467"/>
  <c r="V33" i="5467"/>
  <c r="U33" i="5467"/>
  <c r="T33" i="5467"/>
  <c r="L32" i="5467"/>
  <c r="L31" i="5467"/>
  <c r="L30" i="5467"/>
  <c r="L29" i="5467"/>
  <c r="K29" i="5467"/>
  <c r="K30" i="5467" s="1"/>
  <c r="K31" i="5467" s="1"/>
  <c r="K32" i="5467" s="1"/>
  <c r="L28" i="5467"/>
  <c r="L27" i="5467"/>
  <c r="L26" i="5467"/>
  <c r="L25" i="5467"/>
  <c r="L24" i="5467"/>
  <c r="L23" i="5467"/>
  <c r="L22" i="5467"/>
  <c r="C22" i="5467"/>
  <c r="C23" i="5467" s="1"/>
  <c r="C24" i="5467" s="1"/>
  <c r="C25" i="5467" s="1"/>
  <c r="C26" i="5467" s="1"/>
  <c r="C27" i="5467" s="1"/>
  <c r="C28" i="5467" s="1"/>
  <c r="C29" i="5467" s="1"/>
  <c r="C30" i="5467" s="1"/>
  <c r="C31" i="5467" s="1"/>
  <c r="C32" i="5467" s="1"/>
  <c r="L21" i="5467"/>
  <c r="L20" i="5467"/>
  <c r="L19" i="5467"/>
  <c r="L18" i="5467"/>
  <c r="L17" i="5467"/>
  <c r="K17" i="5467"/>
  <c r="K18" i="5467" s="1"/>
  <c r="K19" i="5467" s="1"/>
  <c r="K20" i="5467" s="1"/>
  <c r="K21" i="5467" s="1"/>
  <c r="K22" i="5467" s="1"/>
  <c r="K23" i="5467" s="1"/>
  <c r="K24" i="5467" s="1"/>
  <c r="K25" i="5467" s="1"/>
  <c r="K26" i="5467" s="1"/>
  <c r="K27" i="5467" s="1"/>
  <c r="K28" i="5467" s="1"/>
  <c r="L16" i="5467"/>
  <c r="L15" i="5467"/>
  <c r="L14" i="5467"/>
  <c r="L13" i="5467"/>
  <c r="A13" i="5467"/>
  <c r="A14" i="5467" s="1"/>
  <c r="A15" i="5467" s="1"/>
  <c r="A16" i="5467" s="1"/>
  <c r="A17" i="5467" s="1"/>
  <c r="A18" i="5467" s="1"/>
  <c r="A19" i="5467" s="1"/>
  <c r="A20" i="5467" s="1"/>
  <c r="A21" i="5467" s="1"/>
  <c r="A22" i="5467" s="1"/>
  <c r="A23" i="5467" s="1"/>
  <c r="A24" i="5467" s="1"/>
  <c r="A25" i="5467" s="1"/>
  <c r="A26" i="5467" s="1"/>
  <c r="A27" i="5467" s="1"/>
  <c r="A28" i="5467" s="1"/>
  <c r="A29" i="5467" s="1"/>
  <c r="A30" i="5467" s="1"/>
  <c r="A31" i="5467" s="1"/>
  <c r="A32" i="5467" s="1"/>
  <c r="R12" i="5467"/>
  <c r="R13" i="5467" s="1"/>
  <c r="R14" i="5467" s="1"/>
  <c r="R15" i="5467" s="1"/>
  <c r="R16" i="5467" s="1"/>
  <c r="R17" i="5467" s="1"/>
  <c r="R18" i="5467" s="1"/>
  <c r="R19" i="5467" s="1"/>
  <c r="R20" i="5467" s="1"/>
  <c r="R21" i="5467" s="1"/>
  <c r="R22" i="5467" s="1"/>
  <c r="R23" i="5467" s="1"/>
  <c r="R24" i="5467" s="1"/>
  <c r="R25" i="5467" s="1"/>
  <c r="R26" i="5467" s="1"/>
  <c r="R27" i="5467" s="1"/>
  <c r="R28" i="5467" s="1"/>
  <c r="R29" i="5467" s="1"/>
  <c r="R30" i="5467" s="1"/>
  <c r="R31" i="5467" s="1"/>
  <c r="R32" i="5467" s="1"/>
  <c r="L12" i="5467"/>
  <c r="N11" i="5467"/>
  <c r="N12" i="5467" s="1"/>
  <c r="N13" i="5467" s="1"/>
  <c r="N14" i="5467" s="1"/>
  <c r="N15" i="5467" s="1"/>
  <c r="N16" i="5467" s="1"/>
  <c r="N17" i="5467" s="1"/>
  <c r="N18" i="5467" s="1"/>
  <c r="N19" i="5467" s="1"/>
  <c r="N20" i="5467" s="1"/>
  <c r="N21" i="5467" s="1"/>
  <c r="N22" i="5467" s="1"/>
  <c r="N23" i="5467" s="1"/>
  <c r="N24" i="5467" s="1"/>
  <c r="N25" i="5467" s="1"/>
  <c r="N26" i="5467" s="1"/>
  <c r="N27" i="5467" s="1"/>
  <c r="N28" i="5467" s="1"/>
  <c r="N29" i="5467" s="1"/>
  <c r="N30" i="5467" s="1"/>
  <c r="N31" i="5467" s="1"/>
  <c r="N32" i="5467" s="1"/>
  <c r="N35" i="5467" s="1"/>
  <c r="N36" i="5467" s="1"/>
  <c r="L11" i="5467"/>
  <c r="K11" i="5467"/>
  <c r="K12" i="5467" s="1"/>
  <c r="K13" i="5467" s="1"/>
  <c r="K14" i="5467" s="1"/>
  <c r="K15" i="5467" s="1"/>
  <c r="K16" i="5467" s="1"/>
  <c r="C11" i="5467"/>
  <c r="C12" i="5467" s="1"/>
  <c r="C13" i="5467" s="1"/>
  <c r="C14" i="5467" s="1"/>
  <c r="C15" i="5467" s="1"/>
  <c r="C16" i="5467" s="1"/>
  <c r="C17" i="5467" s="1"/>
  <c r="C18" i="5467" s="1"/>
  <c r="C19" i="5467" s="1"/>
  <c r="C20" i="5467" s="1"/>
  <c r="C21" i="5467" s="1"/>
  <c r="B11" i="5467"/>
  <c r="R10" i="5467"/>
  <c r="R11" i="5467" s="1"/>
  <c r="N10" i="5467"/>
  <c r="L10" i="5467"/>
  <c r="K10" i="5467"/>
  <c r="J10" i="5467"/>
  <c r="Q10" i="5467" s="1"/>
  <c r="F10" i="5467"/>
  <c r="C10" i="5467"/>
  <c r="H10" i="5467" s="1"/>
  <c r="B10" i="5467"/>
  <c r="A10" i="5467"/>
  <c r="A11" i="5467" s="1"/>
  <c r="A12" i="5467" s="1"/>
  <c r="Q9" i="5467"/>
  <c r="P9" i="5467"/>
  <c r="L9" i="5467"/>
  <c r="H9" i="5467"/>
  <c r="G9" i="5467"/>
  <c r="M64" i="5466"/>
  <c r="E64" i="5466"/>
  <c r="M59" i="5466"/>
  <c r="M63" i="5466" s="1"/>
  <c r="K59" i="5466"/>
  <c r="K63" i="5466" s="1"/>
  <c r="C59" i="5466"/>
  <c r="C63" i="5466" s="1"/>
  <c r="M56" i="5466"/>
  <c r="M60" i="5466" s="1"/>
  <c r="K56" i="5466"/>
  <c r="K60" i="5466" s="1"/>
  <c r="K64" i="5466" s="1"/>
  <c r="E56" i="5466"/>
  <c r="E60" i="5466" s="1"/>
  <c r="C56" i="5466"/>
  <c r="C60" i="5466" s="1"/>
  <c r="C64" i="5466" s="1"/>
  <c r="M55" i="5466"/>
  <c r="K55" i="5466"/>
  <c r="Q55" i="5466" s="1"/>
  <c r="J55" i="5466"/>
  <c r="J59" i="5466" s="1"/>
  <c r="C55" i="5466"/>
  <c r="B55" i="5466"/>
  <c r="K52" i="5466"/>
  <c r="J52" i="5466"/>
  <c r="C52" i="5466"/>
  <c r="B52" i="5466"/>
  <c r="Q51" i="5466"/>
  <c r="E51" i="5466"/>
  <c r="B47" i="5466"/>
  <c r="B44" i="5466"/>
  <c r="E43" i="5466"/>
  <c r="E59" i="5466" s="1"/>
  <c r="B43" i="5466"/>
  <c r="M40" i="5466"/>
  <c r="M44" i="5466" s="1"/>
  <c r="M48" i="5466" s="1"/>
  <c r="K40" i="5466"/>
  <c r="K44" i="5466" s="1"/>
  <c r="K48" i="5466" s="1"/>
  <c r="J40" i="5466"/>
  <c r="J44" i="5466" s="1"/>
  <c r="J48" i="5466" s="1"/>
  <c r="E40" i="5466"/>
  <c r="E44" i="5466" s="1"/>
  <c r="B40" i="5466"/>
  <c r="K39" i="5466"/>
  <c r="K43" i="5466" s="1"/>
  <c r="K47" i="5466" s="1"/>
  <c r="J39" i="5466"/>
  <c r="J43" i="5466" s="1"/>
  <c r="J47" i="5466" s="1"/>
  <c r="C39" i="5466"/>
  <c r="C43" i="5466" s="1"/>
  <c r="C47" i="5466" s="1"/>
  <c r="B39" i="5466"/>
  <c r="K36" i="5466"/>
  <c r="J36" i="5466"/>
  <c r="C36" i="5466"/>
  <c r="B36" i="5466"/>
  <c r="M35" i="5466"/>
  <c r="E35" i="5466"/>
  <c r="Y33" i="5466"/>
  <c r="X33" i="5466"/>
  <c r="W33" i="5466"/>
  <c r="V33" i="5466"/>
  <c r="U33" i="5466"/>
  <c r="T33" i="5466"/>
  <c r="L32" i="5466"/>
  <c r="L31" i="5466"/>
  <c r="L30" i="5466"/>
  <c r="L29" i="5466"/>
  <c r="L28" i="5466"/>
  <c r="L27" i="5466"/>
  <c r="L26" i="5466"/>
  <c r="L25" i="5466"/>
  <c r="L24" i="5466"/>
  <c r="L23" i="5466"/>
  <c r="L22" i="5466"/>
  <c r="N21" i="5466"/>
  <c r="N22" i="5466" s="1"/>
  <c r="N23" i="5466" s="1"/>
  <c r="N24" i="5466" s="1"/>
  <c r="N25" i="5466" s="1"/>
  <c r="N26" i="5466" s="1"/>
  <c r="N27" i="5466" s="1"/>
  <c r="N28" i="5466" s="1"/>
  <c r="N29" i="5466" s="1"/>
  <c r="N30" i="5466" s="1"/>
  <c r="N31" i="5466" s="1"/>
  <c r="N32" i="5466" s="1"/>
  <c r="N35" i="5466" s="1"/>
  <c r="N36" i="5466" s="1"/>
  <c r="L21" i="5466"/>
  <c r="L20" i="5466"/>
  <c r="L19" i="5466"/>
  <c r="L18" i="5466"/>
  <c r="L17" i="5466"/>
  <c r="N16" i="5466"/>
  <c r="N17" i="5466" s="1"/>
  <c r="N18" i="5466" s="1"/>
  <c r="N19" i="5466" s="1"/>
  <c r="N20" i="5466" s="1"/>
  <c r="L16" i="5466"/>
  <c r="L15" i="5466"/>
  <c r="K15" i="5466"/>
  <c r="K16" i="5466" s="1"/>
  <c r="K17" i="5466" s="1"/>
  <c r="K18" i="5466" s="1"/>
  <c r="K19" i="5466" s="1"/>
  <c r="K20" i="5466" s="1"/>
  <c r="K21" i="5466" s="1"/>
  <c r="K22" i="5466" s="1"/>
  <c r="K23" i="5466" s="1"/>
  <c r="K24" i="5466" s="1"/>
  <c r="K25" i="5466" s="1"/>
  <c r="K26" i="5466" s="1"/>
  <c r="K27" i="5466" s="1"/>
  <c r="K28" i="5466" s="1"/>
  <c r="K29" i="5466" s="1"/>
  <c r="K30" i="5466" s="1"/>
  <c r="K31" i="5466" s="1"/>
  <c r="K32" i="5466" s="1"/>
  <c r="L14" i="5466"/>
  <c r="L13" i="5466"/>
  <c r="N12" i="5466"/>
  <c r="N13" i="5466" s="1"/>
  <c r="N14" i="5466" s="1"/>
  <c r="N15" i="5466" s="1"/>
  <c r="L12" i="5466"/>
  <c r="N11" i="5466"/>
  <c r="L11" i="5466"/>
  <c r="K11" i="5466"/>
  <c r="K12" i="5466" s="1"/>
  <c r="K13" i="5466" s="1"/>
  <c r="K14" i="5466" s="1"/>
  <c r="C11" i="5466"/>
  <c r="C12" i="5466" s="1"/>
  <c r="C13" i="5466" s="1"/>
  <c r="C14" i="5466" s="1"/>
  <c r="C15" i="5466" s="1"/>
  <c r="C16" i="5466" s="1"/>
  <c r="C17" i="5466" s="1"/>
  <c r="C18" i="5466" s="1"/>
  <c r="C19" i="5466" s="1"/>
  <c r="C20" i="5466" s="1"/>
  <c r="C21" i="5466" s="1"/>
  <c r="C22" i="5466" s="1"/>
  <c r="C23" i="5466" s="1"/>
  <c r="C24" i="5466" s="1"/>
  <c r="C25" i="5466" s="1"/>
  <c r="C26" i="5466" s="1"/>
  <c r="C27" i="5466" s="1"/>
  <c r="C28" i="5466" s="1"/>
  <c r="C29" i="5466" s="1"/>
  <c r="C30" i="5466" s="1"/>
  <c r="C31" i="5466" s="1"/>
  <c r="C32" i="5466" s="1"/>
  <c r="B11" i="5466"/>
  <c r="B12" i="5466" s="1"/>
  <c r="R10" i="5466"/>
  <c r="R11" i="5466" s="1"/>
  <c r="R12" i="5466" s="1"/>
  <c r="R13" i="5466" s="1"/>
  <c r="R14" i="5466" s="1"/>
  <c r="R15" i="5466" s="1"/>
  <c r="R16" i="5466" s="1"/>
  <c r="R17" i="5466" s="1"/>
  <c r="R18" i="5466" s="1"/>
  <c r="R19" i="5466" s="1"/>
  <c r="R20" i="5466" s="1"/>
  <c r="R21" i="5466" s="1"/>
  <c r="R22" i="5466" s="1"/>
  <c r="R23" i="5466" s="1"/>
  <c r="R24" i="5466" s="1"/>
  <c r="R25" i="5466" s="1"/>
  <c r="R26" i="5466" s="1"/>
  <c r="R27" i="5466" s="1"/>
  <c r="R28" i="5466" s="1"/>
  <c r="R29" i="5466" s="1"/>
  <c r="R30" i="5466" s="1"/>
  <c r="R31" i="5466" s="1"/>
  <c r="R32" i="5466" s="1"/>
  <c r="N10" i="5466"/>
  <c r="L10" i="5466"/>
  <c r="K10" i="5466"/>
  <c r="J10" i="5466"/>
  <c r="J11" i="5466" s="1"/>
  <c r="Q11" i="5466" s="1"/>
  <c r="F10" i="5466"/>
  <c r="G10" i="5466" s="1"/>
  <c r="C10" i="5466"/>
  <c r="H10" i="5466" s="1"/>
  <c r="B10" i="5466"/>
  <c r="A10" i="5466"/>
  <c r="A11" i="5466" s="1"/>
  <c r="A12" i="5466" s="1"/>
  <c r="A13" i="5466" s="1"/>
  <c r="A14" i="5466" s="1"/>
  <c r="A15" i="5466" s="1"/>
  <c r="A16" i="5466" s="1"/>
  <c r="A17" i="5466" s="1"/>
  <c r="A18" i="5466" s="1"/>
  <c r="A19" i="5466" s="1"/>
  <c r="A20" i="5466" s="1"/>
  <c r="A21" i="5466" s="1"/>
  <c r="A22" i="5466" s="1"/>
  <c r="A23" i="5466" s="1"/>
  <c r="A24" i="5466" s="1"/>
  <c r="A25" i="5466" s="1"/>
  <c r="A26" i="5466" s="1"/>
  <c r="A27" i="5466" s="1"/>
  <c r="A28" i="5466" s="1"/>
  <c r="A29" i="5466" s="1"/>
  <c r="A30" i="5466" s="1"/>
  <c r="A31" i="5466" s="1"/>
  <c r="A32" i="5466" s="1"/>
  <c r="Q9" i="5466"/>
  <c r="P9" i="5466"/>
  <c r="L9" i="5466"/>
  <c r="H9" i="5466"/>
  <c r="G9" i="5466"/>
  <c r="E64" i="5465"/>
  <c r="E63" i="5465"/>
  <c r="M60" i="5465"/>
  <c r="M64" i="5465" s="1"/>
  <c r="E60" i="5465"/>
  <c r="C60" i="5465"/>
  <c r="C64" i="5465" s="1"/>
  <c r="M56" i="5465"/>
  <c r="E56" i="5465"/>
  <c r="C56" i="5465"/>
  <c r="M55" i="5465"/>
  <c r="K55" i="5465"/>
  <c r="J55" i="5465"/>
  <c r="J59" i="5465" s="1"/>
  <c r="J63" i="5465" s="1"/>
  <c r="C55" i="5465"/>
  <c r="C59" i="5465" s="1"/>
  <c r="C63" i="5465" s="1"/>
  <c r="B55" i="5465"/>
  <c r="B59" i="5465" s="1"/>
  <c r="B63" i="5465" s="1"/>
  <c r="K52" i="5465"/>
  <c r="K56" i="5465" s="1"/>
  <c r="K60" i="5465" s="1"/>
  <c r="K64" i="5465" s="1"/>
  <c r="J52" i="5465"/>
  <c r="C52" i="5465"/>
  <c r="B52" i="5465"/>
  <c r="Q51" i="5465"/>
  <c r="M48" i="5465"/>
  <c r="K48" i="5465"/>
  <c r="J47" i="5465"/>
  <c r="M44" i="5465"/>
  <c r="K44" i="5465"/>
  <c r="E44" i="5465"/>
  <c r="K43" i="5465"/>
  <c r="K47" i="5465" s="1"/>
  <c r="J43" i="5465"/>
  <c r="E43" i="5465"/>
  <c r="E47" i="5465" s="1"/>
  <c r="C43" i="5465"/>
  <c r="C47" i="5465" s="1"/>
  <c r="B43" i="5465"/>
  <c r="M40" i="5465"/>
  <c r="K40" i="5465"/>
  <c r="E40" i="5465"/>
  <c r="B40" i="5465"/>
  <c r="B44" i="5465" s="1"/>
  <c r="M39" i="5465"/>
  <c r="M43" i="5465" s="1"/>
  <c r="M47" i="5465" s="1"/>
  <c r="K39" i="5465"/>
  <c r="J39" i="5465"/>
  <c r="C39" i="5465"/>
  <c r="B39" i="5465"/>
  <c r="K36" i="5465"/>
  <c r="J36" i="5465"/>
  <c r="C36" i="5465"/>
  <c r="C40" i="5465" s="1"/>
  <c r="C44" i="5465" s="1"/>
  <c r="C48" i="5465" s="1"/>
  <c r="B36" i="5465"/>
  <c r="Q35" i="5465"/>
  <c r="M35" i="5465"/>
  <c r="E35" i="5465"/>
  <c r="Y33" i="5465"/>
  <c r="X33" i="5465"/>
  <c r="W33" i="5465"/>
  <c r="V33" i="5465"/>
  <c r="U33" i="5465"/>
  <c r="T33" i="5465"/>
  <c r="L32" i="5465"/>
  <c r="L31" i="5465"/>
  <c r="L30" i="5465"/>
  <c r="L29" i="5465"/>
  <c r="L28" i="5465"/>
  <c r="N27" i="5465"/>
  <c r="N28" i="5465" s="1"/>
  <c r="N29" i="5465" s="1"/>
  <c r="N30" i="5465" s="1"/>
  <c r="N31" i="5465" s="1"/>
  <c r="N32" i="5465" s="1"/>
  <c r="N35" i="5465" s="1"/>
  <c r="L27" i="5465"/>
  <c r="L26" i="5465"/>
  <c r="L25" i="5465"/>
  <c r="L24" i="5465"/>
  <c r="L23" i="5465"/>
  <c r="L22" i="5465"/>
  <c r="L21" i="5465"/>
  <c r="L20" i="5465"/>
  <c r="L19" i="5465"/>
  <c r="L18" i="5465"/>
  <c r="L17" i="5465"/>
  <c r="L16" i="5465"/>
  <c r="K16" i="5465"/>
  <c r="K17" i="5465" s="1"/>
  <c r="K18" i="5465" s="1"/>
  <c r="K19" i="5465" s="1"/>
  <c r="K20" i="5465" s="1"/>
  <c r="K21" i="5465" s="1"/>
  <c r="K22" i="5465" s="1"/>
  <c r="K23" i="5465" s="1"/>
  <c r="K24" i="5465" s="1"/>
  <c r="K25" i="5465" s="1"/>
  <c r="K26" i="5465" s="1"/>
  <c r="K27" i="5465" s="1"/>
  <c r="K28" i="5465" s="1"/>
  <c r="K29" i="5465" s="1"/>
  <c r="K30" i="5465" s="1"/>
  <c r="K31" i="5465" s="1"/>
  <c r="K32" i="5465" s="1"/>
  <c r="L15" i="5465"/>
  <c r="L14" i="5465"/>
  <c r="L13" i="5465"/>
  <c r="R12" i="5465"/>
  <c r="R13" i="5465" s="1"/>
  <c r="R14" i="5465" s="1"/>
  <c r="R15" i="5465" s="1"/>
  <c r="R16" i="5465" s="1"/>
  <c r="R17" i="5465" s="1"/>
  <c r="R18" i="5465" s="1"/>
  <c r="R19" i="5465" s="1"/>
  <c r="R20" i="5465" s="1"/>
  <c r="R21" i="5465" s="1"/>
  <c r="R22" i="5465" s="1"/>
  <c r="R23" i="5465" s="1"/>
  <c r="R24" i="5465" s="1"/>
  <c r="R25" i="5465" s="1"/>
  <c r="R26" i="5465" s="1"/>
  <c r="R27" i="5465" s="1"/>
  <c r="R28" i="5465" s="1"/>
  <c r="R29" i="5465" s="1"/>
  <c r="R30" i="5465" s="1"/>
  <c r="R31" i="5465" s="1"/>
  <c r="R32" i="5465" s="1"/>
  <c r="L12" i="5465"/>
  <c r="J12" i="5465"/>
  <c r="R11" i="5465"/>
  <c r="L11" i="5465"/>
  <c r="K11" i="5465"/>
  <c r="K12" i="5465" s="1"/>
  <c r="K13" i="5465" s="1"/>
  <c r="K14" i="5465" s="1"/>
  <c r="K15" i="5465" s="1"/>
  <c r="J11" i="5465"/>
  <c r="Q11" i="5465" s="1"/>
  <c r="C11" i="5465"/>
  <c r="C12" i="5465" s="1"/>
  <c r="C13" i="5465" s="1"/>
  <c r="C14" i="5465" s="1"/>
  <c r="C15" i="5465" s="1"/>
  <c r="C16" i="5465" s="1"/>
  <c r="C17" i="5465" s="1"/>
  <c r="C18" i="5465" s="1"/>
  <c r="C19" i="5465" s="1"/>
  <c r="C20" i="5465" s="1"/>
  <c r="C21" i="5465" s="1"/>
  <c r="C22" i="5465" s="1"/>
  <c r="C23" i="5465" s="1"/>
  <c r="C24" i="5465" s="1"/>
  <c r="C25" i="5465" s="1"/>
  <c r="C26" i="5465" s="1"/>
  <c r="C27" i="5465" s="1"/>
  <c r="C28" i="5465" s="1"/>
  <c r="C29" i="5465" s="1"/>
  <c r="C30" i="5465" s="1"/>
  <c r="C31" i="5465" s="1"/>
  <c r="C32" i="5465" s="1"/>
  <c r="A11" i="5465"/>
  <c r="A12" i="5465" s="1"/>
  <c r="A13" i="5465" s="1"/>
  <c r="A14" i="5465" s="1"/>
  <c r="A15" i="5465" s="1"/>
  <c r="A16" i="5465" s="1"/>
  <c r="A17" i="5465" s="1"/>
  <c r="A18" i="5465" s="1"/>
  <c r="A19" i="5465" s="1"/>
  <c r="A20" i="5465" s="1"/>
  <c r="A21" i="5465" s="1"/>
  <c r="A22" i="5465" s="1"/>
  <c r="A23" i="5465" s="1"/>
  <c r="A24" i="5465" s="1"/>
  <c r="A25" i="5465" s="1"/>
  <c r="A26" i="5465" s="1"/>
  <c r="A27" i="5465" s="1"/>
  <c r="A28" i="5465" s="1"/>
  <c r="A29" i="5465" s="1"/>
  <c r="A30" i="5465" s="1"/>
  <c r="A31" i="5465" s="1"/>
  <c r="A32" i="5465" s="1"/>
  <c r="R10" i="5465"/>
  <c r="N10" i="5465"/>
  <c r="N11" i="5465" s="1"/>
  <c r="N12" i="5465" s="1"/>
  <c r="N13" i="5465" s="1"/>
  <c r="N14" i="5465" s="1"/>
  <c r="N15" i="5465" s="1"/>
  <c r="N16" i="5465" s="1"/>
  <c r="N17" i="5465" s="1"/>
  <c r="N18" i="5465" s="1"/>
  <c r="N19" i="5465" s="1"/>
  <c r="N20" i="5465" s="1"/>
  <c r="N21" i="5465" s="1"/>
  <c r="N22" i="5465" s="1"/>
  <c r="N23" i="5465" s="1"/>
  <c r="N24" i="5465" s="1"/>
  <c r="N25" i="5465" s="1"/>
  <c r="N26" i="5465" s="1"/>
  <c r="L10" i="5465"/>
  <c r="K10" i="5465"/>
  <c r="Q10" i="5465" s="1"/>
  <c r="J10" i="5465"/>
  <c r="P10" i="5465" s="1"/>
  <c r="F10" i="5465"/>
  <c r="F11" i="5465" s="1"/>
  <c r="F12" i="5465" s="1"/>
  <c r="F13" i="5465" s="1"/>
  <c r="F14" i="5465" s="1"/>
  <c r="F15" i="5465" s="1"/>
  <c r="F16" i="5465" s="1"/>
  <c r="F17" i="5465" s="1"/>
  <c r="F18" i="5465" s="1"/>
  <c r="F19" i="5465" s="1"/>
  <c r="F20" i="5465" s="1"/>
  <c r="F21" i="5465" s="1"/>
  <c r="F22" i="5465" s="1"/>
  <c r="F23" i="5465" s="1"/>
  <c r="F24" i="5465" s="1"/>
  <c r="F25" i="5465" s="1"/>
  <c r="F26" i="5465" s="1"/>
  <c r="F27" i="5465" s="1"/>
  <c r="F28" i="5465" s="1"/>
  <c r="F29" i="5465" s="1"/>
  <c r="F30" i="5465" s="1"/>
  <c r="F31" i="5465" s="1"/>
  <c r="F32" i="5465" s="1"/>
  <c r="F35" i="5465" s="1"/>
  <c r="F36" i="5465" s="1"/>
  <c r="C10" i="5465"/>
  <c r="B10" i="5465"/>
  <c r="B11" i="5465" s="1"/>
  <c r="A10" i="5465"/>
  <c r="Q9" i="5465"/>
  <c r="L9" i="5465"/>
  <c r="P9" i="5465" s="1"/>
  <c r="H9" i="5465"/>
  <c r="G9" i="5465"/>
  <c r="E64" i="5464"/>
  <c r="M60" i="5464"/>
  <c r="M64" i="5464" s="1"/>
  <c r="E59" i="5464"/>
  <c r="C59" i="5464"/>
  <c r="C63" i="5464" s="1"/>
  <c r="M56" i="5464"/>
  <c r="K56" i="5464"/>
  <c r="K60" i="5464" s="1"/>
  <c r="K64" i="5464" s="1"/>
  <c r="E56" i="5464"/>
  <c r="E60" i="5464" s="1"/>
  <c r="C56" i="5464"/>
  <c r="C60" i="5464" s="1"/>
  <c r="C64" i="5464" s="1"/>
  <c r="B56" i="5464"/>
  <c r="M55" i="5464"/>
  <c r="M59" i="5464" s="1"/>
  <c r="M63" i="5464" s="1"/>
  <c r="K55" i="5464"/>
  <c r="K59" i="5464" s="1"/>
  <c r="K63" i="5464" s="1"/>
  <c r="J55" i="5464"/>
  <c r="C55" i="5464"/>
  <c r="B55" i="5464"/>
  <c r="B59" i="5464" s="1"/>
  <c r="K52" i="5464"/>
  <c r="J52" i="5464"/>
  <c r="C52" i="5464"/>
  <c r="B52" i="5464"/>
  <c r="Q51" i="5464"/>
  <c r="E51" i="5464"/>
  <c r="E43" i="5464"/>
  <c r="E47" i="5464" s="1"/>
  <c r="E63" i="5464" s="1"/>
  <c r="B43" i="5464"/>
  <c r="B47" i="5464" s="1"/>
  <c r="M40" i="5464"/>
  <c r="M44" i="5464" s="1"/>
  <c r="M48" i="5464" s="1"/>
  <c r="E40" i="5464"/>
  <c r="E44" i="5464" s="1"/>
  <c r="K39" i="5464"/>
  <c r="K43" i="5464" s="1"/>
  <c r="K47" i="5464" s="1"/>
  <c r="J39" i="5464"/>
  <c r="J43" i="5464" s="1"/>
  <c r="J47" i="5464" s="1"/>
  <c r="C39" i="5464"/>
  <c r="C43" i="5464" s="1"/>
  <c r="B39" i="5464"/>
  <c r="K36" i="5464"/>
  <c r="J36" i="5464"/>
  <c r="J40" i="5464" s="1"/>
  <c r="J44" i="5464" s="1"/>
  <c r="J48" i="5464" s="1"/>
  <c r="C36" i="5464"/>
  <c r="C40" i="5464" s="1"/>
  <c r="C44" i="5464" s="1"/>
  <c r="C48" i="5464" s="1"/>
  <c r="B36" i="5464"/>
  <c r="M35" i="5464"/>
  <c r="E35" i="5464"/>
  <c r="Y33" i="5464"/>
  <c r="X33" i="5464"/>
  <c r="W33" i="5464"/>
  <c r="V33" i="5464"/>
  <c r="U33" i="5464"/>
  <c r="T33" i="5464"/>
  <c r="L32" i="5464"/>
  <c r="L31" i="5464"/>
  <c r="L30" i="5464"/>
  <c r="L29" i="5464"/>
  <c r="L28" i="5464"/>
  <c r="L27" i="5464"/>
  <c r="C27" i="5464"/>
  <c r="C28" i="5464" s="1"/>
  <c r="C29" i="5464" s="1"/>
  <c r="C30" i="5464" s="1"/>
  <c r="C31" i="5464" s="1"/>
  <c r="C32" i="5464" s="1"/>
  <c r="L26" i="5464"/>
  <c r="L25" i="5464"/>
  <c r="L24" i="5464"/>
  <c r="L23" i="5464"/>
  <c r="L22" i="5464"/>
  <c r="L21" i="5464"/>
  <c r="L20" i="5464"/>
  <c r="L19" i="5464"/>
  <c r="L18" i="5464"/>
  <c r="L17" i="5464"/>
  <c r="L16" i="5464"/>
  <c r="L15" i="5464"/>
  <c r="J15" i="5464"/>
  <c r="L14" i="5464"/>
  <c r="J14" i="5464"/>
  <c r="L13" i="5464"/>
  <c r="K13" i="5464"/>
  <c r="K14" i="5464" s="1"/>
  <c r="K15" i="5464" s="1"/>
  <c r="K16" i="5464" s="1"/>
  <c r="K17" i="5464" s="1"/>
  <c r="K18" i="5464" s="1"/>
  <c r="K19" i="5464" s="1"/>
  <c r="K20" i="5464" s="1"/>
  <c r="K21" i="5464" s="1"/>
  <c r="K22" i="5464" s="1"/>
  <c r="K23" i="5464" s="1"/>
  <c r="K24" i="5464" s="1"/>
  <c r="K25" i="5464" s="1"/>
  <c r="K26" i="5464" s="1"/>
  <c r="K27" i="5464" s="1"/>
  <c r="K28" i="5464" s="1"/>
  <c r="K29" i="5464" s="1"/>
  <c r="K30" i="5464" s="1"/>
  <c r="K31" i="5464" s="1"/>
  <c r="K32" i="5464" s="1"/>
  <c r="L12" i="5464"/>
  <c r="J12" i="5464"/>
  <c r="J13" i="5464" s="1"/>
  <c r="C12" i="5464"/>
  <c r="C13" i="5464" s="1"/>
  <c r="C14" i="5464" s="1"/>
  <c r="C15" i="5464" s="1"/>
  <c r="C16" i="5464" s="1"/>
  <c r="C17" i="5464" s="1"/>
  <c r="C18" i="5464" s="1"/>
  <c r="C19" i="5464" s="1"/>
  <c r="C20" i="5464" s="1"/>
  <c r="C21" i="5464" s="1"/>
  <c r="C22" i="5464" s="1"/>
  <c r="C23" i="5464" s="1"/>
  <c r="C24" i="5464" s="1"/>
  <c r="C25" i="5464" s="1"/>
  <c r="C26" i="5464" s="1"/>
  <c r="R11" i="5464"/>
  <c r="R12" i="5464" s="1"/>
  <c r="R13" i="5464" s="1"/>
  <c r="R14" i="5464" s="1"/>
  <c r="R15" i="5464" s="1"/>
  <c r="R16" i="5464" s="1"/>
  <c r="R17" i="5464" s="1"/>
  <c r="R18" i="5464" s="1"/>
  <c r="R19" i="5464" s="1"/>
  <c r="R20" i="5464" s="1"/>
  <c r="R21" i="5464" s="1"/>
  <c r="R22" i="5464" s="1"/>
  <c r="R23" i="5464" s="1"/>
  <c r="R24" i="5464" s="1"/>
  <c r="R25" i="5464" s="1"/>
  <c r="R26" i="5464" s="1"/>
  <c r="R27" i="5464" s="1"/>
  <c r="R28" i="5464" s="1"/>
  <c r="R29" i="5464" s="1"/>
  <c r="R30" i="5464" s="1"/>
  <c r="R31" i="5464" s="1"/>
  <c r="R32" i="5464" s="1"/>
  <c r="N11" i="5464"/>
  <c r="N12" i="5464" s="1"/>
  <c r="N13" i="5464" s="1"/>
  <c r="N14" i="5464" s="1"/>
  <c r="N15" i="5464" s="1"/>
  <c r="N16" i="5464" s="1"/>
  <c r="N17" i="5464" s="1"/>
  <c r="N18" i="5464" s="1"/>
  <c r="N19" i="5464" s="1"/>
  <c r="N20" i="5464" s="1"/>
  <c r="N21" i="5464" s="1"/>
  <c r="N22" i="5464" s="1"/>
  <c r="N23" i="5464" s="1"/>
  <c r="N24" i="5464" s="1"/>
  <c r="N25" i="5464" s="1"/>
  <c r="N26" i="5464" s="1"/>
  <c r="N27" i="5464" s="1"/>
  <c r="N28" i="5464" s="1"/>
  <c r="N29" i="5464" s="1"/>
  <c r="N30" i="5464" s="1"/>
  <c r="N31" i="5464" s="1"/>
  <c r="N32" i="5464" s="1"/>
  <c r="N35" i="5464" s="1"/>
  <c r="N36" i="5464" s="1"/>
  <c r="L11" i="5464"/>
  <c r="K11" i="5464"/>
  <c r="K12" i="5464" s="1"/>
  <c r="J11" i="5464"/>
  <c r="P11" i="5464" s="1"/>
  <c r="F11" i="5464"/>
  <c r="F12" i="5464" s="1"/>
  <c r="F13" i="5464" s="1"/>
  <c r="F14" i="5464" s="1"/>
  <c r="F15" i="5464" s="1"/>
  <c r="F16" i="5464" s="1"/>
  <c r="F17" i="5464" s="1"/>
  <c r="F18" i="5464" s="1"/>
  <c r="F19" i="5464" s="1"/>
  <c r="F20" i="5464" s="1"/>
  <c r="F21" i="5464" s="1"/>
  <c r="F22" i="5464" s="1"/>
  <c r="F23" i="5464" s="1"/>
  <c r="F24" i="5464" s="1"/>
  <c r="F25" i="5464" s="1"/>
  <c r="F26" i="5464" s="1"/>
  <c r="F27" i="5464" s="1"/>
  <c r="F28" i="5464" s="1"/>
  <c r="F29" i="5464" s="1"/>
  <c r="F30" i="5464" s="1"/>
  <c r="F31" i="5464" s="1"/>
  <c r="F32" i="5464" s="1"/>
  <c r="F35" i="5464" s="1"/>
  <c r="C11" i="5464"/>
  <c r="A11" i="5464"/>
  <c r="A12" i="5464" s="1"/>
  <c r="A13" i="5464" s="1"/>
  <c r="A14" i="5464" s="1"/>
  <c r="A15" i="5464" s="1"/>
  <c r="A16" i="5464" s="1"/>
  <c r="A17" i="5464" s="1"/>
  <c r="A18" i="5464" s="1"/>
  <c r="A19" i="5464" s="1"/>
  <c r="A20" i="5464" s="1"/>
  <c r="A21" i="5464" s="1"/>
  <c r="A22" i="5464" s="1"/>
  <c r="A23" i="5464" s="1"/>
  <c r="A24" i="5464" s="1"/>
  <c r="A25" i="5464" s="1"/>
  <c r="A26" i="5464" s="1"/>
  <c r="A27" i="5464" s="1"/>
  <c r="A28" i="5464" s="1"/>
  <c r="A29" i="5464" s="1"/>
  <c r="A30" i="5464" s="1"/>
  <c r="A31" i="5464" s="1"/>
  <c r="A32" i="5464" s="1"/>
  <c r="R10" i="5464"/>
  <c r="P10" i="5464"/>
  <c r="N10" i="5464"/>
  <c r="L10" i="5464"/>
  <c r="K10" i="5464"/>
  <c r="J10" i="5464"/>
  <c r="Q10" i="5464" s="1"/>
  <c r="F10" i="5464"/>
  <c r="C10" i="5464"/>
  <c r="B10" i="5464"/>
  <c r="H10" i="5464" s="1"/>
  <c r="A10" i="5464"/>
  <c r="Q9" i="5464"/>
  <c r="P9" i="5464"/>
  <c r="L9" i="5464"/>
  <c r="H9" i="5464"/>
  <c r="G9" i="5464"/>
  <c r="E64" i="5463"/>
  <c r="E59" i="5463"/>
  <c r="C59" i="5463"/>
  <c r="C63" i="5463" s="1"/>
  <c r="M56" i="5463"/>
  <c r="M60" i="5463" s="1"/>
  <c r="M64" i="5463" s="1"/>
  <c r="J56" i="5463"/>
  <c r="E56" i="5463"/>
  <c r="E60" i="5463" s="1"/>
  <c r="C56" i="5463"/>
  <c r="C60" i="5463" s="1"/>
  <c r="C64" i="5463" s="1"/>
  <c r="M55" i="5463"/>
  <c r="M59" i="5463" s="1"/>
  <c r="M63" i="5463" s="1"/>
  <c r="K55" i="5463"/>
  <c r="K59" i="5463" s="1"/>
  <c r="K63" i="5463" s="1"/>
  <c r="J55" i="5463"/>
  <c r="Q55" i="5463" s="1"/>
  <c r="C55" i="5463"/>
  <c r="B55" i="5463"/>
  <c r="B59" i="5463" s="1"/>
  <c r="K52" i="5463"/>
  <c r="J52" i="5463"/>
  <c r="C52" i="5463"/>
  <c r="B52" i="5463"/>
  <c r="Q51" i="5463"/>
  <c r="E51" i="5463"/>
  <c r="E43" i="5463"/>
  <c r="E47" i="5463" s="1"/>
  <c r="E63" i="5463" s="1"/>
  <c r="C43" i="5463"/>
  <c r="C47" i="5463" s="1"/>
  <c r="B43" i="5463"/>
  <c r="M40" i="5463"/>
  <c r="M44" i="5463" s="1"/>
  <c r="M48" i="5463" s="1"/>
  <c r="J40" i="5463"/>
  <c r="J44" i="5463" s="1"/>
  <c r="E40" i="5463"/>
  <c r="E44" i="5463" s="1"/>
  <c r="B40" i="5463"/>
  <c r="M39" i="5463"/>
  <c r="M43" i="5463" s="1"/>
  <c r="M47" i="5463" s="1"/>
  <c r="K39" i="5463"/>
  <c r="K43" i="5463" s="1"/>
  <c r="K47" i="5463" s="1"/>
  <c r="J39" i="5463"/>
  <c r="C39" i="5463"/>
  <c r="B39" i="5463"/>
  <c r="K36" i="5463"/>
  <c r="J36" i="5463"/>
  <c r="C36" i="5463"/>
  <c r="C40" i="5463" s="1"/>
  <c r="C44" i="5463" s="1"/>
  <c r="C48" i="5463" s="1"/>
  <c r="B36" i="5463"/>
  <c r="M35" i="5463"/>
  <c r="Q35" i="5463" s="1"/>
  <c r="E35" i="5463"/>
  <c r="Y33" i="5463"/>
  <c r="X33" i="5463"/>
  <c r="W33" i="5463"/>
  <c r="V33" i="5463"/>
  <c r="U33" i="5463"/>
  <c r="T33" i="5463"/>
  <c r="L32" i="5463"/>
  <c r="L31" i="5463"/>
  <c r="L30" i="5463"/>
  <c r="L29" i="5463"/>
  <c r="L28" i="5463"/>
  <c r="L27" i="5463"/>
  <c r="R26" i="5463"/>
  <c r="R27" i="5463" s="1"/>
  <c r="R28" i="5463" s="1"/>
  <c r="R29" i="5463" s="1"/>
  <c r="R30" i="5463" s="1"/>
  <c r="R31" i="5463" s="1"/>
  <c r="R32" i="5463" s="1"/>
  <c r="L26" i="5463"/>
  <c r="L25" i="5463"/>
  <c r="L24" i="5463"/>
  <c r="L23" i="5463"/>
  <c r="L22" i="5463"/>
  <c r="L21" i="5463"/>
  <c r="L20" i="5463"/>
  <c r="L19" i="5463"/>
  <c r="L18" i="5463"/>
  <c r="L17" i="5463"/>
  <c r="L16" i="5463"/>
  <c r="L15" i="5463"/>
  <c r="L14" i="5463"/>
  <c r="A14" i="5463"/>
  <c r="A15" i="5463" s="1"/>
  <c r="A16" i="5463" s="1"/>
  <c r="A17" i="5463" s="1"/>
  <c r="A18" i="5463" s="1"/>
  <c r="A19" i="5463" s="1"/>
  <c r="A20" i="5463" s="1"/>
  <c r="A21" i="5463" s="1"/>
  <c r="A22" i="5463" s="1"/>
  <c r="A23" i="5463" s="1"/>
  <c r="A24" i="5463" s="1"/>
  <c r="A25" i="5463" s="1"/>
  <c r="A26" i="5463" s="1"/>
  <c r="A27" i="5463" s="1"/>
  <c r="A28" i="5463" s="1"/>
  <c r="A29" i="5463" s="1"/>
  <c r="A30" i="5463" s="1"/>
  <c r="A31" i="5463" s="1"/>
  <c r="A32" i="5463" s="1"/>
  <c r="L13" i="5463"/>
  <c r="K13" i="5463"/>
  <c r="K14" i="5463" s="1"/>
  <c r="K15" i="5463" s="1"/>
  <c r="K16" i="5463" s="1"/>
  <c r="K17" i="5463" s="1"/>
  <c r="K18" i="5463" s="1"/>
  <c r="K19" i="5463" s="1"/>
  <c r="K20" i="5463" s="1"/>
  <c r="K21" i="5463" s="1"/>
  <c r="K22" i="5463" s="1"/>
  <c r="K23" i="5463" s="1"/>
  <c r="K24" i="5463" s="1"/>
  <c r="K25" i="5463" s="1"/>
  <c r="K26" i="5463" s="1"/>
  <c r="K27" i="5463" s="1"/>
  <c r="K28" i="5463" s="1"/>
  <c r="K29" i="5463" s="1"/>
  <c r="K30" i="5463" s="1"/>
  <c r="K31" i="5463" s="1"/>
  <c r="K32" i="5463" s="1"/>
  <c r="R12" i="5463"/>
  <c r="R13" i="5463" s="1"/>
  <c r="R14" i="5463" s="1"/>
  <c r="R15" i="5463" s="1"/>
  <c r="R16" i="5463" s="1"/>
  <c r="R17" i="5463" s="1"/>
  <c r="R18" i="5463" s="1"/>
  <c r="R19" i="5463" s="1"/>
  <c r="R20" i="5463" s="1"/>
  <c r="R21" i="5463" s="1"/>
  <c r="R22" i="5463" s="1"/>
  <c r="R23" i="5463" s="1"/>
  <c r="R24" i="5463" s="1"/>
  <c r="R25" i="5463" s="1"/>
  <c r="L12" i="5463"/>
  <c r="C12" i="5463"/>
  <c r="C13" i="5463" s="1"/>
  <c r="C14" i="5463" s="1"/>
  <c r="C15" i="5463" s="1"/>
  <c r="C16" i="5463" s="1"/>
  <c r="C17" i="5463" s="1"/>
  <c r="C18" i="5463" s="1"/>
  <c r="C19" i="5463" s="1"/>
  <c r="C20" i="5463" s="1"/>
  <c r="C21" i="5463" s="1"/>
  <c r="C22" i="5463" s="1"/>
  <c r="C23" i="5463" s="1"/>
  <c r="C24" i="5463" s="1"/>
  <c r="C25" i="5463" s="1"/>
  <c r="C26" i="5463" s="1"/>
  <c r="C27" i="5463" s="1"/>
  <c r="C28" i="5463" s="1"/>
  <c r="C29" i="5463" s="1"/>
  <c r="C30" i="5463" s="1"/>
  <c r="C31" i="5463" s="1"/>
  <c r="C32" i="5463" s="1"/>
  <c r="A12" i="5463"/>
  <c r="A13" i="5463" s="1"/>
  <c r="R11" i="5463"/>
  <c r="N11" i="5463"/>
  <c r="N12" i="5463" s="1"/>
  <c r="N13" i="5463" s="1"/>
  <c r="N14" i="5463" s="1"/>
  <c r="N15" i="5463" s="1"/>
  <c r="N16" i="5463" s="1"/>
  <c r="N17" i="5463" s="1"/>
  <c r="N18" i="5463" s="1"/>
  <c r="N19" i="5463" s="1"/>
  <c r="N20" i="5463" s="1"/>
  <c r="N21" i="5463" s="1"/>
  <c r="N22" i="5463" s="1"/>
  <c r="N23" i="5463" s="1"/>
  <c r="N24" i="5463" s="1"/>
  <c r="N25" i="5463" s="1"/>
  <c r="N26" i="5463" s="1"/>
  <c r="N27" i="5463" s="1"/>
  <c r="N28" i="5463" s="1"/>
  <c r="N29" i="5463" s="1"/>
  <c r="N30" i="5463" s="1"/>
  <c r="N31" i="5463" s="1"/>
  <c r="N32" i="5463" s="1"/>
  <c r="N35" i="5463" s="1"/>
  <c r="L11" i="5463"/>
  <c r="J11" i="5463"/>
  <c r="F11" i="5463"/>
  <c r="F12" i="5463" s="1"/>
  <c r="F13" i="5463" s="1"/>
  <c r="F14" i="5463" s="1"/>
  <c r="F15" i="5463" s="1"/>
  <c r="F16" i="5463" s="1"/>
  <c r="F17" i="5463" s="1"/>
  <c r="F18" i="5463" s="1"/>
  <c r="F19" i="5463" s="1"/>
  <c r="F20" i="5463" s="1"/>
  <c r="F21" i="5463" s="1"/>
  <c r="F22" i="5463" s="1"/>
  <c r="F23" i="5463" s="1"/>
  <c r="F24" i="5463" s="1"/>
  <c r="F25" i="5463" s="1"/>
  <c r="F26" i="5463" s="1"/>
  <c r="F27" i="5463" s="1"/>
  <c r="F28" i="5463" s="1"/>
  <c r="F29" i="5463" s="1"/>
  <c r="F30" i="5463" s="1"/>
  <c r="F31" i="5463" s="1"/>
  <c r="F32" i="5463" s="1"/>
  <c r="F35" i="5463" s="1"/>
  <c r="B11" i="5463"/>
  <c r="A11" i="5463"/>
  <c r="R10" i="5463"/>
  <c r="P10" i="5463"/>
  <c r="N10" i="5463"/>
  <c r="L10" i="5463"/>
  <c r="K10" i="5463"/>
  <c r="K11" i="5463" s="1"/>
  <c r="K12" i="5463" s="1"/>
  <c r="J10" i="5463"/>
  <c r="Q10" i="5463" s="1"/>
  <c r="G10" i="5463"/>
  <c r="F10" i="5463"/>
  <c r="C10" i="5463"/>
  <c r="C11" i="5463" s="1"/>
  <c r="B10" i="5463"/>
  <c r="H10" i="5463" s="1"/>
  <c r="A10" i="5463"/>
  <c r="Q9" i="5463"/>
  <c r="P9" i="5463"/>
  <c r="L9" i="5463"/>
  <c r="H9" i="5463"/>
  <c r="G9" i="5463"/>
  <c r="E64" i="5462"/>
  <c r="K59" i="5462"/>
  <c r="B59" i="5462"/>
  <c r="B63" i="5462" s="1"/>
  <c r="M56" i="5462"/>
  <c r="M60" i="5462" s="1"/>
  <c r="M64" i="5462" s="1"/>
  <c r="E56" i="5462"/>
  <c r="E60" i="5462" s="1"/>
  <c r="Q55" i="5462"/>
  <c r="M55" i="5462"/>
  <c r="M59" i="5462" s="1"/>
  <c r="M63" i="5462" s="1"/>
  <c r="K55" i="5462"/>
  <c r="J55" i="5462"/>
  <c r="J59" i="5462" s="1"/>
  <c r="C55" i="5462"/>
  <c r="C59" i="5462" s="1"/>
  <c r="C63" i="5462" s="1"/>
  <c r="B55" i="5462"/>
  <c r="K52" i="5462"/>
  <c r="K56" i="5462" s="1"/>
  <c r="K60" i="5462" s="1"/>
  <c r="K64" i="5462" s="1"/>
  <c r="J52" i="5462"/>
  <c r="C52" i="5462"/>
  <c r="C56" i="5462" s="1"/>
  <c r="C60" i="5462" s="1"/>
  <c r="C64" i="5462" s="1"/>
  <c r="B52" i="5462"/>
  <c r="B56" i="5462" s="1"/>
  <c r="Q51" i="5462"/>
  <c r="K47" i="5462"/>
  <c r="K44" i="5462"/>
  <c r="J44" i="5462"/>
  <c r="J48" i="5462" s="1"/>
  <c r="K43" i="5462"/>
  <c r="E43" i="5462"/>
  <c r="B43" i="5462"/>
  <c r="M40" i="5462"/>
  <c r="M44" i="5462" s="1"/>
  <c r="M48" i="5462" s="1"/>
  <c r="K40" i="5462"/>
  <c r="J40" i="5462"/>
  <c r="E40" i="5462"/>
  <c r="E44" i="5462" s="1"/>
  <c r="K39" i="5462"/>
  <c r="J39" i="5462"/>
  <c r="J43" i="5462" s="1"/>
  <c r="C39" i="5462"/>
  <c r="B39" i="5462"/>
  <c r="K36" i="5462"/>
  <c r="J36" i="5462"/>
  <c r="C36" i="5462"/>
  <c r="C40" i="5462" s="1"/>
  <c r="C44" i="5462" s="1"/>
  <c r="C48" i="5462" s="1"/>
  <c r="B36" i="5462"/>
  <c r="B40" i="5462" s="1"/>
  <c r="M35" i="5462"/>
  <c r="E35" i="5462"/>
  <c r="Y33" i="5462"/>
  <c r="X33" i="5462"/>
  <c r="W33" i="5462"/>
  <c r="V33" i="5462"/>
  <c r="U33" i="5462"/>
  <c r="T33" i="5462"/>
  <c r="L32" i="5462"/>
  <c r="L31" i="5462"/>
  <c r="L30" i="5462"/>
  <c r="L29" i="5462"/>
  <c r="L28" i="5462"/>
  <c r="L27" i="5462"/>
  <c r="L26" i="5462"/>
  <c r="L25" i="5462"/>
  <c r="L24" i="5462"/>
  <c r="L23" i="5462"/>
  <c r="L22" i="5462"/>
  <c r="L21" i="5462"/>
  <c r="L20" i="5462"/>
  <c r="L19" i="5462"/>
  <c r="L18" i="5462"/>
  <c r="L17" i="5462"/>
  <c r="N16" i="5462"/>
  <c r="N17" i="5462" s="1"/>
  <c r="N18" i="5462" s="1"/>
  <c r="N19" i="5462" s="1"/>
  <c r="N20" i="5462" s="1"/>
  <c r="N21" i="5462" s="1"/>
  <c r="N22" i="5462" s="1"/>
  <c r="N23" i="5462" s="1"/>
  <c r="N24" i="5462" s="1"/>
  <c r="N25" i="5462" s="1"/>
  <c r="N26" i="5462" s="1"/>
  <c r="N27" i="5462" s="1"/>
  <c r="N28" i="5462" s="1"/>
  <c r="N29" i="5462" s="1"/>
  <c r="N30" i="5462" s="1"/>
  <c r="N31" i="5462" s="1"/>
  <c r="N32" i="5462" s="1"/>
  <c r="N35" i="5462" s="1"/>
  <c r="N36" i="5462" s="1"/>
  <c r="L16" i="5462"/>
  <c r="N15" i="5462"/>
  <c r="L15" i="5462"/>
  <c r="L14" i="5462"/>
  <c r="L13" i="5462"/>
  <c r="L12" i="5462"/>
  <c r="A12" i="5462"/>
  <c r="A13" i="5462" s="1"/>
  <c r="A14" i="5462" s="1"/>
  <c r="A15" i="5462" s="1"/>
  <c r="A16" i="5462" s="1"/>
  <c r="A17" i="5462" s="1"/>
  <c r="A18" i="5462" s="1"/>
  <c r="A19" i="5462" s="1"/>
  <c r="A20" i="5462" s="1"/>
  <c r="A21" i="5462" s="1"/>
  <c r="A22" i="5462" s="1"/>
  <c r="A23" i="5462" s="1"/>
  <c r="A24" i="5462" s="1"/>
  <c r="A25" i="5462" s="1"/>
  <c r="A26" i="5462" s="1"/>
  <c r="A27" i="5462" s="1"/>
  <c r="A28" i="5462" s="1"/>
  <c r="A29" i="5462" s="1"/>
  <c r="A30" i="5462" s="1"/>
  <c r="A31" i="5462" s="1"/>
  <c r="A32" i="5462" s="1"/>
  <c r="N11" i="5462"/>
  <c r="N12" i="5462" s="1"/>
  <c r="N13" i="5462" s="1"/>
  <c r="N14" i="5462" s="1"/>
  <c r="L11" i="5462"/>
  <c r="C11" i="5462"/>
  <c r="C12" i="5462" s="1"/>
  <c r="C13" i="5462" s="1"/>
  <c r="C14" i="5462" s="1"/>
  <c r="C15" i="5462" s="1"/>
  <c r="C16" i="5462" s="1"/>
  <c r="C17" i="5462" s="1"/>
  <c r="C18" i="5462" s="1"/>
  <c r="C19" i="5462" s="1"/>
  <c r="C20" i="5462" s="1"/>
  <c r="C21" i="5462" s="1"/>
  <c r="C22" i="5462" s="1"/>
  <c r="C23" i="5462" s="1"/>
  <c r="C24" i="5462" s="1"/>
  <c r="C25" i="5462" s="1"/>
  <c r="C26" i="5462" s="1"/>
  <c r="C27" i="5462" s="1"/>
  <c r="C28" i="5462" s="1"/>
  <c r="C29" i="5462" s="1"/>
  <c r="C30" i="5462" s="1"/>
  <c r="C31" i="5462" s="1"/>
  <c r="C32" i="5462" s="1"/>
  <c r="B11" i="5462"/>
  <c r="R10" i="5462"/>
  <c r="R11" i="5462" s="1"/>
  <c r="R12" i="5462" s="1"/>
  <c r="R13" i="5462" s="1"/>
  <c r="R14" i="5462" s="1"/>
  <c r="R15" i="5462" s="1"/>
  <c r="R16" i="5462" s="1"/>
  <c r="R17" i="5462" s="1"/>
  <c r="R18" i="5462" s="1"/>
  <c r="R19" i="5462" s="1"/>
  <c r="R20" i="5462" s="1"/>
  <c r="R21" i="5462" s="1"/>
  <c r="R22" i="5462" s="1"/>
  <c r="R23" i="5462" s="1"/>
  <c r="R24" i="5462" s="1"/>
  <c r="R25" i="5462" s="1"/>
  <c r="R26" i="5462" s="1"/>
  <c r="R27" i="5462" s="1"/>
  <c r="R28" i="5462" s="1"/>
  <c r="R29" i="5462" s="1"/>
  <c r="R30" i="5462" s="1"/>
  <c r="R31" i="5462" s="1"/>
  <c r="R32" i="5462" s="1"/>
  <c r="P10" i="5462"/>
  <c r="N10" i="5462"/>
  <c r="L10" i="5462"/>
  <c r="K10" i="5462"/>
  <c r="K11" i="5462" s="1"/>
  <c r="K12" i="5462" s="1"/>
  <c r="K13" i="5462" s="1"/>
  <c r="K14" i="5462" s="1"/>
  <c r="K15" i="5462" s="1"/>
  <c r="K16" i="5462" s="1"/>
  <c r="K17" i="5462" s="1"/>
  <c r="K18" i="5462" s="1"/>
  <c r="K19" i="5462" s="1"/>
  <c r="K20" i="5462" s="1"/>
  <c r="K21" i="5462" s="1"/>
  <c r="K22" i="5462" s="1"/>
  <c r="K23" i="5462" s="1"/>
  <c r="K24" i="5462" s="1"/>
  <c r="K25" i="5462" s="1"/>
  <c r="K26" i="5462" s="1"/>
  <c r="K27" i="5462" s="1"/>
  <c r="K28" i="5462" s="1"/>
  <c r="K29" i="5462" s="1"/>
  <c r="K30" i="5462" s="1"/>
  <c r="K31" i="5462" s="1"/>
  <c r="K32" i="5462" s="1"/>
  <c r="J10" i="5462"/>
  <c r="Q10" i="5462" s="1"/>
  <c r="F10" i="5462"/>
  <c r="C10" i="5462"/>
  <c r="B10" i="5462"/>
  <c r="A10" i="5462"/>
  <c r="A11" i="5462" s="1"/>
  <c r="Q9" i="5462"/>
  <c r="P9" i="5462"/>
  <c r="L9" i="5462"/>
  <c r="H9" i="5462"/>
  <c r="G9" i="5462"/>
  <c r="E64" i="5461"/>
  <c r="M60" i="5461"/>
  <c r="M64" i="5461" s="1"/>
  <c r="K60" i="5461"/>
  <c r="K64" i="5461" s="1"/>
  <c r="B59" i="5461"/>
  <c r="M56" i="5461"/>
  <c r="K56" i="5461"/>
  <c r="E56" i="5461"/>
  <c r="E60" i="5461" s="1"/>
  <c r="M55" i="5461"/>
  <c r="K55" i="5461"/>
  <c r="J55" i="5461"/>
  <c r="J59" i="5461" s="1"/>
  <c r="C55" i="5461"/>
  <c r="C59" i="5461" s="1"/>
  <c r="B55" i="5461"/>
  <c r="K52" i="5461"/>
  <c r="J52" i="5461"/>
  <c r="C52" i="5461"/>
  <c r="C56" i="5461" s="1"/>
  <c r="C60" i="5461" s="1"/>
  <c r="C64" i="5461" s="1"/>
  <c r="B52" i="5461"/>
  <c r="Q51" i="5461"/>
  <c r="E51" i="5461"/>
  <c r="E47" i="5461"/>
  <c r="E63" i="5461" s="1"/>
  <c r="M44" i="5461"/>
  <c r="M48" i="5461" s="1"/>
  <c r="J43" i="5461"/>
  <c r="J47" i="5461" s="1"/>
  <c r="E43" i="5461"/>
  <c r="E59" i="5461" s="1"/>
  <c r="B43" i="5461"/>
  <c r="M40" i="5461"/>
  <c r="J40" i="5461"/>
  <c r="J44" i="5461" s="1"/>
  <c r="J48" i="5461" s="1"/>
  <c r="E40" i="5461"/>
  <c r="E44" i="5461" s="1"/>
  <c r="C40" i="5461"/>
  <c r="C44" i="5461" s="1"/>
  <c r="C48" i="5461" s="1"/>
  <c r="K39" i="5461"/>
  <c r="K43" i="5461" s="1"/>
  <c r="K47" i="5461" s="1"/>
  <c r="J39" i="5461"/>
  <c r="C39" i="5461"/>
  <c r="B39" i="5461"/>
  <c r="K36" i="5461"/>
  <c r="K40" i="5461" s="1"/>
  <c r="K44" i="5461" s="1"/>
  <c r="K48" i="5461" s="1"/>
  <c r="J36" i="5461"/>
  <c r="C36" i="5461"/>
  <c r="B36" i="5461"/>
  <c r="M35" i="5461"/>
  <c r="E35" i="5461"/>
  <c r="Y33" i="5461"/>
  <c r="X33" i="5461"/>
  <c r="W33" i="5461"/>
  <c r="V33" i="5461"/>
  <c r="U33" i="5461"/>
  <c r="T33" i="5461"/>
  <c r="L32" i="5461"/>
  <c r="L31" i="5461"/>
  <c r="L30" i="5461"/>
  <c r="L29" i="5461"/>
  <c r="L28" i="5461"/>
  <c r="L27" i="5461"/>
  <c r="L26" i="5461"/>
  <c r="A26" i="5461"/>
  <c r="A27" i="5461" s="1"/>
  <c r="A28" i="5461" s="1"/>
  <c r="A29" i="5461" s="1"/>
  <c r="A30" i="5461" s="1"/>
  <c r="A31" i="5461" s="1"/>
  <c r="A32" i="5461" s="1"/>
  <c r="L25" i="5461"/>
  <c r="L24" i="5461"/>
  <c r="L23" i="5461"/>
  <c r="L22" i="5461"/>
  <c r="A22" i="5461"/>
  <c r="A23" i="5461" s="1"/>
  <c r="A24" i="5461" s="1"/>
  <c r="A25" i="5461" s="1"/>
  <c r="R21" i="5461"/>
  <c r="R22" i="5461" s="1"/>
  <c r="R23" i="5461" s="1"/>
  <c r="R24" i="5461" s="1"/>
  <c r="R25" i="5461" s="1"/>
  <c r="R26" i="5461" s="1"/>
  <c r="R27" i="5461" s="1"/>
  <c r="R28" i="5461" s="1"/>
  <c r="R29" i="5461" s="1"/>
  <c r="R30" i="5461" s="1"/>
  <c r="R31" i="5461" s="1"/>
  <c r="R32" i="5461" s="1"/>
  <c r="L21" i="5461"/>
  <c r="L20" i="5461"/>
  <c r="L19" i="5461"/>
  <c r="L18" i="5461"/>
  <c r="L17" i="5461"/>
  <c r="L16" i="5461"/>
  <c r="L15" i="5461"/>
  <c r="R14" i="5461"/>
  <c r="R15" i="5461" s="1"/>
  <c r="R16" i="5461" s="1"/>
  <c r="R17" i="5461" s="1"/>
  <c r="R18" i="5461" s="1"/>
  <c r="R19" i="5461" s="1"/>
  <c r="R20" i="5461" s="1"/>
  <c r="L14" i="5461"/>
  <c r="L13" i="5461"/>
  <c r="K13" i="5461"/>
  <c r="K14" i="5461" s="1"/>
  <c r="K15" i="5461" s="1"/>
  <c r="K16" i="5461" s="1"/>
  <c r="K17" i="5461" s="1"/>
  <c r="K18" i="5461" s="1"/>
  <c r="K19" i="5461" s="1"/>
  <c r="K20" i="5461" s="1"/>
  <c r="K21" i="5461" s="1"/>
  <c r="K22" i="5461" s="1"/>
  <c r="K23" i="5461" s="1"/>
  <c r="K24" i="5461" s="1"/>
  <c r="K25" i="5461" s="1"/>
  <c r="K26" i="5461" s="1"/>
  <c r="K27" i="5461" s="1"/>
  <c r="K28" i="5461" s="1"/>
  <c r="K29" i="5461" s="1"/>
  <c r="K30" i="5461" s="1"/>
  <c r="K31" i="5461" s="1"/>
  <c r="K32" i="5461" s="1"/>
  <c r="J13" i="5461"/>
  <c r="L12" i="5461"/>
  <c r="J12" i="5461"/>
  <c r="P11" i="5461"/>
  <c r="N11" i="5461"/>
  <c r="N12" i="5461" s="1"/>
  <c r="N13" i="5461" s="1"/>
  <c r="N14" i="5461" s="1"/>
  <c r="N15" i="5461" s="1"/>
  <c r="N16" i="5461" s="1"/>
  <c r="N17" i="5461" s="1"/>
  <c r="N18" i="5461" s="1"/>
  <c r="N19" i="5461" s="1"/>
  <c r="N20" i="5461" s="1"/>
  <c r="N21" i="5461" s="1"/>
  <c r="N22" i="5461" s="1"/>
  <c r="N23" i="5461" s="1"/>
  <c r="N24" i="5461" s="1"/>
  <c r="N25" i="5461" s="1"/>
  <c r="N26" i="5461" s="1"/>
  <c r="N27" i="5461" s="1"/>
  <c r="N28" i="5461" s="1"/>
  <c r="N29" i="5461" s="1"/>
  <c r="N30" i="5461" s="1"/>
  <c r="N31" i="5461" s="1"/>
  <c r="N32" i="5461" s="1"/>
  <c r="N35" i="5461" s="1"/>
  <c r="N36" i="5461" s="1"/>
  <c r="L11" i="5461"/>
  <c r="K11" i="5461"/>
  <c r="K12" i="5461" s="1"/>
  <c r="C11" i="5461"/>
  <c r="C12" i="5461" s="1"/>
  <c r="C13" i="5461" s="1"/>
  <c r="C14" i="5461" s="1"/>
  <c r="C15" i="5461" s="1"/>
  <c r="C16" i="5461" s="1"/>
  <c r="C17" i="5461" s="1"/>
  <c r="C18" i="5461" s="1"/>
  <c r="C19" i="5461" s="1"/>
  <c r="C20" i="5461" s="1"/>
  <c r="C21" i="5461" s="1"/>
  <c r="C22" i="5461" s="1"/>
  <c r="C23" i="5461" s="1"/>
  <c r="C24" i="5461" s="1"/>
  <c r="C25" i="5461" s="1"/>
  <c r="C26" i="5461" s="1"/>
  <c r="C27" i="5461" s="1"/>
  <c r="C28" i="5461" s="1"/>
  <c r="C29" i="5461" s="1"/>
  <c r="C30" i="5461" s="1"/>
  <c r="C31" i="5461" s="1"/>
  <c r="C32" i="5461" s="1"/>
  <c r="R10" i="5461"/>
  <c r="R11" i="5461" s="1"/>
  <c r="R12" i="5461" s="1"/>
  <c r="R13" i="5461" s="1"/>
  <c r="Q10" i="5461"/>
  <c r="N10" i="5461"/>
  <c r="L10" i="5461"/>
  <c r="P10" i="5461" s="1"/>
  <c r="K10" i="5461"/>
  <c r="J10" i="5461"/>
  <c r="J11" i="5461" s="1"/>
  <c r="Q11" i="5461" s="1"/>
  <c r="F10" i="5461"/>
  <c r="F11" i="5461" s="1"/>
  <c r="F12" i="5461" s="1"/>
  <c r="F13" i="5461" s="1"/>
  <c r="F14" i="5461" s="1"/>
  <c r="F15" i="5461" s="1"/>
  <c r="F16" i="5461" s="1"/>
  <c r="F17" i="5461" s="1"/>
  <c r="F18" i="5461" s="1"/>
  <c r="F19" i="5461" s="1"/>
  <c r="F20" i="5461" s="1"/>
  <c r="F21" i="5461" s="1"/>
  <c r="F22" i="5461" s="1"/>
  <c r="F23" i="5461" s="1"/>
  <c r="F24" i="5461" s="1"/>
  <c r="F25" i="5461" s="1"/>
  <c r="F26" i="5461" s="1"/>
  <c r="F27" i="5461" s="1"/>
  <c r="F28" i="5461" s="1"/>
  <c r="F29" i="5461" s="1"/>
  <c r="F30" i="5461" s="1"/>
  <c r="F31" i="5461" s="1"/>
  <c r="F32" i="5461" s="1"/>
  <c r="F35" i="5461" s="1"/>
  <c r="C10" i="5461"/>
  <c r="B10" i="5461"/>
  <c r="A10" i="5461"/>
  <c r="A11" i="5461" s="1"/>
  <c r="A12" i="5461" s="1"/>
  <c r="A13" i="5461" s="1"/>
  <c r="A14" i="5461" s="1"/>
  <c r="A15" i="5461" s="1"/>
  <c r="A16" i="5461" s="1"/>
  <c r="A17" i="5461" s="1"/>
  <c r="A18" i="5461" s="1"/>
  <c r="A19" i="5461" s="1"/>
  <c r="A20" i="5461" s="1"/>
  <c r="A21" i="5461" s="1"/>
  <c r="Q9" i="5461"/>
  <c r="P9" i="5461"/>
  <c r="L9" i="5461"/>
  <c r="H9" i="5461"/>
  <c r="G9" i="5461"/>
  <c r="E64" i="5460"/>
  <c r="C64" i="5460"/>
  <c r="C63" i="5460"/>
  <c r="M60" i="5460"/>
  <c r="M64" i="5460" s="1"/>
  <c r="M59" i="5460"/>
  <c r="M63" i="5460" s="1"/>
  <c r="J59" i="5460"/>
  <c r="M56" i="5460"/>
  <c r="E56" i="5460"/>
  <c r="E60" i="5460" s="1"/>
  <c r="C56" i="5460"/>
  <c r="C60" i="5460" s="1"/>
  <c r="M55" i="5460"/>
  <c r="K55" i="5460"/>
  <c r="K59" i="5460" s="1"/>
  <c r="K63" i="5460" s="1"/>
  <c r="J55" i="5460"/>
  <c r="C55" i="5460"/>
  <c r="C59" i="5460" s="1"/>
  <c r="B55" i="5460"/>
  <c r="K52" i="5460"/>
  <c r="K56" i="5460" s="1"/>
  <c r="K60" i="5460" s="1"/>
  <c r="K64" i="5460" s="1"/>
  <c r="J52" i="5460"/>
  <c r="J56" i="5460" s="1"/>
  <c r="C52" i="5460"/>
  <c r="B52" i="5460"/>
  <c r="Q51" i="5460"/>
  <c r="M44" i="5460"/>
  <c r="M48" i="5460" s="1"/>
  <c r="K44" i="5460"/>
  <c r="K48" i="5460" s="1"/>
  <c r="K43" i="5460"/>
  <c r="K47" i="5460" s="1"/>
  <c r="E43" i="5460"/>
  <c r="E59" i="5460" s="1"/>
  <c r="C43" i="5460"/>
  <c r="C47" i="5460" s="1"/>
  <c r="M40" i="5460"/>
  <c r="K40" i="5460"/>
  <c r="E40" i="5460"/>
  <c r="E44" i="5460" s="1"/>
  <c r="M39" i="5460"/>
  <c r="M43" i="5460" s="1"/>
  <c r="M47" i="5460" s="1"/>
  <c r="K39" i="5460"/>
  <c r="J39" i="5460"/>
  <c r="J43" i="5460" s="1"/>
  <c r="C39" i="5460"/>
  <c r="B39" i="5460"/>
  <c r="K36" i="5460"/>
  <c r="J36" i="5460"/>
  <c r="C36" i="5460"/>
  <c r="C40" i="5460" s="1"/>
  <c r="C44" i="5460" s="1"/>
  <c r="C48" i="5460" s="1"/>
  <c r="B36" i="5460"/>
  <c r="Q35" i="5460"/>
  <c r="M35" i="5460"/>
  <c r="E35" i="5460"/>
  <c r="E51" i="5460" s="1"/>
  <c r="Y33" i="5460"/>
  <c r="X33" i="5460"/>
  <c r="W33" i="5460"/>
  <c r="V33" i="5460"/>
  <c r="U33" i="5460"/>
  <c r="T33" i="5460"/>
  <c r="L32" i="5460"/>
  <c r="L31" i="5460"/>
  <c r="L30" i="5460"/>
  <c r="L29" i="5460"/>
  <c r="L28" i="5460"/>
  <c r="L27" i="5460"/>
  <c r="L26" i="5460"/>
  <c r="L25" i="5460"/>
  <c r="L24" i="5460"/>
  <c r="L23" i="5460"/>
  <c r="K23" i="5460"/>
  <c r="K24" i="5460" s="1"/>
  <c r="K25" i="5460" s="1"/>
  <c r="K26" i="5460" s="1"/>
  <c r="K27" i="5460" s="1"/>
  <c r="K28" i="5460" s="1"/>
  <c r="K29" i="5460" s="1"/>
  <c r="K30" i="5460" s="1"/>
  <c r="K31" i="5460" s="1"/>
  <c r="K32" i="5460" s="1"/>
  <c r="L22" i="5460"/>
  <c r="L21" i="5460"/>
  <c r="L20" i="5460"/>
  <c r="L19" i="5460"/>
  <c r="L18" i="5460"/>
  <c r="L17" i="5460"/>
  <c r="L16" i="5460"/>
  <c r="L15" i="5460"/>
  <c r="L14" i="5460"/>
  <c r="B14" i="5460"/>
  <c r="L13" i="5460"/>
  <c r="R12" i="5460"/>
  <c r="R13" i="5460" s="1"/>
  <c r="R14" i="5460" s="1"/>
  <c r="R15" i="5460" s="1"/>
  <c r="R16" i="5460" s="1"/>
  <c r="R17" i="5460" s="1"/>
  <c r="R18" i="5460" s="1"/>
  <c r="R19" i="5460" s="1"/>
  <c r="R20" i="5460" s="1"/>
  <c r="R21" i="5460" s="1"/>
  <c r="R22" i="5460" s="1"/>
  <c r="R23" i="5460" s="1"/>
  <c r="R24" i="5460" s="1"/>
  <c r="R25" i="5460" s="1"/>
  <c r="R26" i="5460" s="1"/>
  <c r="R27" i="5460" s="1"/>
  <c r="R28" i="5460" s="1"/>
  <c r="R29" i="5460" s="1"/>
  <c r="R30" i="5460" s="1"/>
  <c r="R31" i="5460" s="1"/>
  <c r="R32" i="5460" s="1"/>
  <c r="L12" i="5460"/>
  <c r="F12" i="5460"/>
  <c r="A12" i="5460"/>
  <c r="A13" i="5460" s="1"/>
  <c r="A14" i="5460" s="1"/>
  <c r="A15" i="5460" s="1"/>
  <c r="A16" i="5460" s="1"/>
  <c r="A17" i="5460" s="1"/>
  <c r="A18" i="5460" s="1"/>
  <c r="A19" i="5460" s="1"/>
  <c r="A20" i="5460" s="1"/>
  <c r="A21" i="5460" s="1"/>
  <c r="A22" i="5460" s="1"/>
  <c r="A23" i="5460" s="1"/>
  <c r="A24" i="5460" s="1"/>
  <c r="A25" i="5460" s="1"/>
  <c r="A26" i="5460" s="1"/>
  <c r="A27" i="5460" s="1"/>
  <c r="A28" i="5460" s="1"/>
  <c r="A29" i="5460" s="1"/>
  <c r="A30" i="5460" s="1"/>
  <c r="A31" i="5460" s="1"/>
  <c r="A32" i="5460" s="1"/>
  <c r="R11" i="5460"/>
  <c r="L11" i="5460"/>
  <c r="K11" i="5460"/>
  <c r="K12" i="5460" s="1"/>
  <c r="K13" i="5460" s="1"/>
  <c r="K14" i="5460" s="1"/>
  <c r="K15" i="5460" s="1"/>
  <c r="K16" i="5460" s="1"/>
  <c r="K17" i="5460" s="1"/>
  <c r="K18" i="5460" s="1"/>
  <c r="K19" i="5460" s="1"/>
  <c r="K20" i="5460" s="1"/>
  <c r="K21" i="5460" s="1"/>
  <c r="K22" i="5460" s="1"/>
  <c r="G11" i="5460"/>
  <c r="F11" i="5460"/>
  <c r="B11" i="5460"/>
  <c r="B12" i="5460" s="1"/>
  <c r="B13" i="5460" s="1"/>
  <c r="A11" i="5460"/>
  <c r="R10" i="5460"/>
  <c r="N10" i="5460"/>
  <c r="N11" i="5460" s="1"/>
  <c r="N12" i="5460" s="1"/>
  <c r="N13" i="5460" s="1"/>
  <c r="N14" i="5460" s="1"/>
  <c r="N15" i="5460" s="1"/>
  <c r="N16" i="5460" s="1"/>
  <c r="N17" i="5460" s="1"/>
  <c r="N18" i="5460" s="1"/>
  <c r="N19" i="5460" s="1"/>
  <c r="N20" i="5460" s="1"/>
  <c r="N21" i="5460" s="1"/>
  <c r="N22" i="5460" s="1"/>
  <c r="N23" i="5460" s="1"/>
  <c r="N24" i="5460" s="1"/>
  <c r="N25" i="5460" s="1"/>
  <c r="N26" i="5460" s="1"/>
  <c r="N27" i="5460" s="1"/>
  <c r="N28" i="5460" s="1"/>
  <c r="N29" i="5460" s="1"/>
  <c r="N30" i="5460" s="1"/>
  <c r="N31" i="5460" s="1"/>
  <c r="N32" i="5460" s="1"/>
  <c r="N35" i="5460" s="1"/>
  <c r="L10" i="5460"/>
  <c r="K10" i="5460"/>
  <c r="J10" i="5460"/>
  <c r="J11" i="5460" s="1"/>
  <c r="H10" i="5460"/>
  <c r="F10" i="5460"/>
  <c r="C10" i="5460"/>
  <c r="C11" i="5460" s="1"/>
  <c r="C12" i="5460" s="1"/>
  <c r="C13" i="5460" s="1"/>
  <c r="B10" i="5460"/>
  <c r="G10" i="5460" s="1"/>
  <c r="A10" i="5460"/>
  <c r="Q9" i="5460"/>
  <c r="L9" i="5460"/>
  <c r="P9" i="5460" s="1"/>
  <c r="H9" i="5460"/>
  <c r="G9" i="5460"/>
  <c r="E64" i="5459"/>
  <c r="C64" i="5459"/>
  <c r="C60" i="5459"/>
  <c r="B60" i="5459"/>
  <c r="C59" i="5459"/>
  <c r="C63" i="5459" s="1"/>
  <c r="B59" i="5459"/>
  <c r="B63" i="5459" s="1"/>
  <c r="M56" i="5459"/>
  <c r="M60" i="5459" s="1"/>
  <c r="M64" i="5459" s="1"/>
  <c r="K56" i="5459"/>
  <c r="K60" i="5459" s="1"/>
  <c r="K64" i="5459" s="1"/>
  <c r="J56" i="5459"/>
  <c r="J60" i="5459" s="1"/>
  <c r="J64" i="5459" s="1"/>
  <c r="E56" i="5459"/>
  <c r="E60" i="5459" s="1"/>
  <c r="C56" i="5459"/>
  <c r="B56" i="5459"/>
  <c r="Q55" i="5459"/>
  <c r="M55" i="5459"/>
  <c r="M59" i="5459" s="1"/>
  <c r="M63" i="5459" s="1"/>
  <c r="K55" i="5459"/>
  <c r="K59" i="5459" s="1"/>
  <c r="K63" i="5459" s="1"/>
  <c r="J55" i="5459"/>
  <c r="J59" i="5459" s="1"/>
  <c r="J63" i="5459" s="1"/>
  <c r="Q63" i="5459" s="1"/>
  <c r="C55" i="5459"/>
  <c r="B55" i="5459"/>
  <c r="K52" i="5459"/>
  <c r="J52" i="5459"/>
  <c r="C52" i="5459"/>
  <c r="B52" i="5459"/>
  <c r="Q51" i="5459"/>
  <c r="E44" i="5459"/>
  <c r="E43" i="5459"/>
  <c r="E59" i="5459" s="1"/>
  <c r="C43" i="5459"/>
  <c r="C47" i="5459" s="1"/>
  <c r="M40" i="5459"/>
  <c r="M44" i="5459" s="1"/>
  <c r="M48" i="5459" s="1"/>
  <c r="K40" i="5459"/>
  <c r="K44" i="5459" s="1"/>
  <c r="K48" i="5459" s="1"/>
  <c r="E40" i="5459"/>
  <c r="C40" i="5459"/>
  <c r="C44" i="5459" s="1"/>
  <c r="C48" i="5459" s="1"/>
  <c r="M39" i="5459"/>
  <c r="M43" i="5459" s="1"/>
  <c r="M47" i="5459" s="1"/>
  <c r="K39" i="5459"/>
  <c r="Q39" i="5459" s="1"/>
  <c r="J39" i="5459"/>
  <c r="J43" i="5459" s="1"/>
  <c r="C39" i="5459"/>
  <c r="B39" i="5459"/>
  <c r="K36" i="5459"/>
  <c r="J36" i="5459"/>
  <c r="C36" i="5459"/>
  <c r="B36" i="5459"/>
  <c r="Q35" i="5459"/>
  <c r="M35" i="5459"/>
  <c r="E35" i="5459"/>
  <c r="Y33" i="5459"/>
  <c r="X33" i="5459"/>
  <c r="W33" i="5459"/>
  <c r="V33" i="5459"/>
  <c r="U33" i="5459"/>
  <c r="T33" i="5459"/>
  <c r="L32" i="5459"/>
  <c r="L31" i="5459"/>
  <c r="L30" i="5459"/>
  <c r="L29" i="5459"/>
  <c r="L28" i="5459"/>
  <c r="L27" i="5459"/>
  <c r="L26" i="5459"/>
  <c r="L25" i="5459"/>
  <c r="L24" i="5459"/>
  <c r="L23" i="5459"/>
  <c r="L22" i="5459"/>
  <c r="L21" i="5459"/>
  <c r="C21" i="5459"/>
  <c r="C22" i="5459" s="1"/>
  <c r="C23" i="5459" s="1"/>
  <c r="C24" i="5459" s="1"/>
  <c r="C25" i="5459" s="1"/>
  <c r="C26" i="5459" s="1"/>
  <c r="C27" i="5459" s="1"/>
  <c r="C28" i="5459" s="1"/>
  <c r="C29" i="5459" s="1"/>
  <c r="C30" i="5459" s="1"/>
  <c r="C31" i="5459" s="1"/>
  <c r="C32" i="5459" s="1"/>
  <c r="L20" i="5459"/>
  <c r="L19" i="5459"/>
  <c r="L18" i="5459"/>
  <c r="L17" i="5459"/>
  <c r="L16" i="5459"/>
  <c r="L15" i="5459"/>
  <c r="L14" i="5459"/>
  <c r="L13" i="5459"/>
  <c r="F13" i="5459"/>
  <c r="F14" i="5459" s="1"/>
  <c r="F15" i="5459" s="1"/>
  <c r="F16" i="5459" s="1"/>
  <c r="F17" i="5459" s="1"/>
  <c r="F18" i="5459" s="1"/>
  <c r="F19" i="5459" s="1"/>
  <c r="F20" i="5459" s="1"/>
  <c r="F21" i="5459" s="1"/>
  <c r="F22" i="5459" s="1"/>
  <c r="F23" i="5459" s="1"/>
  <c r="F24" i="5459" s="1"/>
  <c r="F25" i="5459" s="1"/>
  <c r="F26" i="5459" s="1"/>
  <c r="F27" i="5459" s="1"/>
  <c r="F28" i="5459" s="1"/>
  <c r="F29" i="5459" s="1"/>
  <c r="F30" i="5459" s="1"/>
  <c r="F31" i="5459" s="1"/>
  <c r="F32" i="5459" s="1"/>
  <c r="F35" i="5459" s="1"/>
  <c r="F36" i="5459" s="1"/>
  <c r="F39" i="5459" s="1"/>
  <c r="F40" i="5459" s="1"/>
  <c r="F43" i="5459" s="1"/>
  <c r="F44" i="5459" s="1"/>
  <c r="F47" i="5459" s="1"/>
  <c r="F48" i="5459" s="1"/>
  <c r="F51" i="5459" s="1"/>
  <c r="F52" i="5459" s="1"/>
  <c r="L12" i="5459"/>
  <c r="F12" i="5459"/>
  <c r="A12" i="5459"/>
  <c r="A13" i="5459" s="1"/>
  <c r="A14" i="5459" s="1"/>
  <c r="A15" i="5459" s="1"/>
  <c r="A16" i="5459" s="1"/>
  <c r="A17" i="5459" s="1"/>
  <c r="A18" i="5459" s="1"/>
  <c r="A19" i="5459" s="1"/>
  <c r="A20" i="5459" s="1"/>
  <c r="A21" i="5459" s="1"/>
  <c r="A22" i="5459" s="1"/>
  <c r="A23" i="5459" s="1"/>
  <c r="A24" i="5459" s="1"/>
  <c r="A25" i="5459" s="1"/>
  <c r="A26" i="5459" s="1"/>
  <c r="A27" i="5459" s="1"/>
  <c r="A28" i="5459" s="1"/>
  <c r="A29" i="5459" s="1"/>
  <c r="A30" i="5459" s="1"/>
  <c r="A31" i="5459" s="1"/>
  <c r="A32" i="5459" s="1"/>
  <c r="L11" i="5459"/>
  <c r="F11" i="5459"/>
  <c r="A11" i="5459"/>
  <c r="R10" i="5459"/>
  <c r="R11" i="5459" s="1"/>
  <c r="R12" i="5459" s="1"/>
  <c r="R13" i="5459" s="1"/>
  <c r="R14" i="5459" s="1"/>
  <c r="R15" i="5459" s="1"/>
  <c r="R16" i="5459" s="1"/>
  <c r="R17" i="5459" s="1"/>
  <c r="R18" i="5459" s="1"/>
  <c r="R19" i="5459" s="1"/>
  <c r="R20" i="5459" s="1"/>
  <c r="R21" i="5459" s="1"/>
  <c r="R22" i="5459" s="1"/>
  <c r="R23" i="5459" s="1"/>
  <c r="R24" i="5459" s="1"/>
  <c r="R25" i="5459" s="1"/>
  <c r="R26" i="5459" s="1"/>
  <c r="R27" i="5459" s="1"/>
  <c r="R28" i="5459" s="1"/>
  <c r="R29" i="5459" s="1"/>
  <c r="R30" i="5459" s="1"/>
  <c r="R31" i="5459" s="1"/>
  <c r="R32" i="5459" s="1"/>
  <c r="N10" i="5459"/>
  <c r="N11" i="5459" s="1"/>
  <c r="N12" i="5459" s="1"/>
  <c r="N13" i="5459" s="1"/>
  <c r="N14" i="5459" s="1"/>
  <c r="N15" i="5459" s="1"/>
  <c r="N16" i="5459" s="1"/>
  <c r="N17" i="5459" s="1"/>
  <c r="N18" i="5459" s="1"/>
  <c r="N19" i="5459" s="1"/>
  <c r="N20" i="5459" s="1"/>
  <c r="N21" i="5459" s="1"/>
  <c r="N22" i="5459" s="1"/>
  <c r="N23" i="5459" s="1"/>
  <c r="N24" i="5459" s="1"/>
  <c r="N25" i="5459" s="1"/>
  <c r="N26" i="5459" s="1"/>
  <c r="N27" i="5459" s="1"/>
  <c r="N28" i="5459" s="1"/>
  <c r="N29" i="5459" s="1"/>
  <c r="N30" i="5459" s="1"/>
  <c r="N31" i="5459" s="1"/>
  <c r="N32" i="5459" s="1"/>
  <c r="N35" i="5459" s="1"/>
  <c r="L10" i="5459"/>
  <c r="K10" i="5459"/>
  <c r="K11" i="5459" s="1"/>
  <c r="K12" i="5459" s="1"/>
  <c r="K13" i="5459" s="1"/>
  <c r="K14" i="5459" s="1"/>
  <c r="K15" i="5459" s="1"/>
  <c r="K16" i="5459" s="1"/>
  <c r="K17" i="5459" s="1"/>
  <c r="K18" i="5459" s="1"/>
  <c r="K19" i="5459" s="1"/>
  <c r="K20" i="5459" s="1"/>
  <c r="K21" i="5459" s="1"/>
  <c r="K22" i="5459" s="1"/>
  <c r="K23" i="5459" s="1"/>
  <c r="K24" i="5459" s="1"/>
  <c r="K25" i="5459" s="1"/>
  <c r="K26" i="5459" s="1"/>
  <c r="K27" i="5459" s="1"/>
  <c r="K28" i="5459" s="1"/>
  <c r="K29" i="5459" s="1"/>
  <c r="K30" i="5459" s="1"/>
  <c r="K31" i="5459" s="1"/>
  <c r="K32" i="5459" s="1"/>
  <c r="J10" i="5459"/>
  <c r="Q10" i="5459" s="1"/>
  <c r="F10" i="5459"/>
  <c r="C10" i="5459"/>
  <c r="C11" i="5459" s="1"/>
  <c r="C12" i="5459" s="1"/>
  <c r="C13" i="5459" s="1"/>
  <c r="C14" i="5459" s="1"/>
  <c r="C15" i="5459" s="1"/>
  <c r="C16" i="5459" s="1"/>
  <c r="C17" i="5459" s="1"/>
  <c r="C18" i="5459" s="1"/>
  <c r="C19" i="5459" s="1"/>
  <c r="C20" i="5459" s="1"/>
  <c r="B10" i="5459"/>
  <c r="B11" i="5459" s="1"/>
  <c r="B12" i="5459" s="1"/>
  <c r="A10" i="5459"/>
  <c r="Q9" i="5459"/>
  <c r="P9" i="5459"/>
  <c r="L9" i="5459"/>
  <c r="H9" i="5459"/>
  <c r="G9" i="5459"/>
  <c r="E64" i="5458"/>
  <c r="M63" i="5458"/>
  <c r="M60" i="5458"/>
  <c r="M64" i="5458" s="1"/>
  <c r="M59" i="5458"/>
  <c r="E59" i="5458"/>
  <c r="B59" i="5458"/>
  <c r="B63" i="5458" s="1"/>
  <c r="M56" i="5458"/>
  <c r="E56" i="5458"/>
  <c r="E60" i="5458" s="1"/>
  <c r="M55" i="5458"/>
  <c r="K55" i="5458"/>
  <c r="K59" i="5458" s="1"/>
  <c r="K63" i="5458" s="1"/>
  <c r="J55" i="5458"/>
  <c r="J59" i="5458" s="1"/>
  <c r="C55" i="5458"/>
  <c r="C59" i="5458" s="1"/>
  <c r="C63" i="5458" s="1"/>
  <c r="B55" i="5458"/>
  <c r="K52" i="5458"/>
  <c r="K56" i="5458" s="1"/>
  <c r="K60" i="5458" s="1"/>
  <c r="K64" i="5458" s="1"/>
  <c r="J52" i="5458"/>
  <c r="C52" i="5458"/>
  <c r="C56" i="5458" s="1"/>
  <c r="C60" i="5458" s="1"/>
  <c r="C64" i="5458" s="1"/>
  <c r="B52" i="5458"/>
  <c r="Q51" i="5458"/>
  <c r="E51" i="5458"/>
  <c r="B47" i="5458"/>
  <c r="B44" i="5458"/>
  <c r="E43" i="5458"/>
  <c r="E47" i="5458" s="1"/>
  <c r="E63" i="5458" s="1"/>
  <c r="C43" i="5458"/>
  <c r="C47" i="5458" s="1"/>
  <c r="B43" i="5458"/>
  <c r="M40" i="5458"/>
  <c r="M44" i="5458" s="1"/>
  <c r="M48" i="5458" s="1"/>
  <c r="E40" i="5458"/>
  <c r="E44" i="5458" s="1"/>
  <c r="C40" i="5458"/>
  <c r="C44" i="5458" s="1"/>
  <c r="C48" i="5458" s="1"/>
  <c r="B40" i="5458"/>
  <c r="K39" i="5458"/>
  <c r="K43" i="5458" s="1"/>
  <c r="K47" i="5458" s="1"/>
  <c r="J39" i="5458"/>
  <c r="C39" i="5458"/>
  <c r="B39" i="5458"/>
  <c r="K36" i="5458"/>
  <c r="K40" i="5458" s="1"/>
  <c r="K44" i="5458" s="1"/>
  <c r="K48" i="5458" s="1"/>
  <c r="J36" i="5458"/>
  <c r="J40" i="5458" s="1"/>
  <c r="C36" i="5458"/>
  <c r="B36" i="5458"/>
  <c r="M35" i="5458"/>
  <c r="E35" i="5458"/>
  <c r="Y33" i="5458"/>
  <c r="X33" i="5458"/>
  <c r="W33" i="5458"/>
  <c r="V33" i="5458"/>
  <c r="U33" i="5458"/>
  <c r="T33" i="5458"/>
  <c r="L32" i="5458"/>
  <c r="L31" i="5458"/>
  <c r="L30" i="5458"/>
  <c r="L29" i="5458"/>
  <c r="L28" i="5458"/>
  <c r="L27" i="5458"/>
  <c r="L26" i="5458"/>
  <c r="L25" i="5458"/>
  <c r="K25" i="5458"/>
  <c r="K26" i="5458" s="1"/>
  <c r="K27" i="5458" s="1"/>
  <c r="K28" i="5458" s="1"/>
  <c r="K29" i="5458" s="1"/>
  <c r="K30" i="5458" s="1"/>
  <c r="K31" i="5458" s="1"/>
  <c r="K32" i="5458" s="1"/>
  <c r="L24" i="5458"/>
  <c r="L23" i="5458"/>
  <c r="L22" i="5458"/>
  <c r="L21" i="5458"/>
  <c r="L20" i="5458"/>
  <c r="R19" i="5458"/>
  <c r="R20" i="5458" s="1"/>
  <c r="R21" i="5458" s="1"/>
  <c r="R22" i="5458" s="1"/>
  <c r="R23" i="5458" s="1"/>
  <c r="R24" i="5458" s="1"/>
  <c r="R25" i="5458" s="1"/>
  <c r="R26" i="5458" s="1"/>
  <c r="R27" i="5458" s="1"/>
  <c r="R28" i="5458" s="1"/>
  <c r="R29" i="5458" s="1"/>
  <c r="R30" i="5458" s="1"/>
  <c r="R31" i="5458" s="1"/>
  <c r="R32" i="5458" s="1"/>
  <c r="L19" i="5458"/>
  <c r="L18" i="5458"/>
  <c r="L17" i="5458"/>
  <c r="R16" i="5458"/>
  <c r="R17" i="5458" s="1"/>
  <c r="R18" i="5458" s="1"/>
  <c r="L16" i="5458"/>
  <c r="A16" i="5458"/>
  <c r="A17" i="5458" s="1"/>
  <c r="A18" i="5458" s="1"/>
  <c r="A19" i="5458" s="1"/>
  <c r="A20" i="5458" s="1"/>
  <c r="A21" i="5458" s="1"/>
  <c r="A22" i="5458" s="1"/>
  <c r="A23" i="5458" s="1"/>
  <c r="A24" i="5458" s="1"/>
  <c r="A25" i="5458" s="1"/>
  <c r="A26" i="5458" s="1"/>
  <c r="A27" i="5458" s="1"/>
  <c r="A28" i="5458" s="1"/>
  <c r="A29" i="5458" s="1"/>
  <c r="A30" i="5458" s="1"/>
  <c r="A31" i="5458" s="1"/>
  <c r="A32" i="5458" s="1"/>
  <c r="L15" i="5458"/>
  <c r="L14" i="5458"/>
  <c r="L13" i="5458"/>
  <c r="K13" i="5458"/>
  <c r="K14" i="5458" s="1"/>
  <c r="K15" i="5458" s="1"/>
  <c r="K16" i="5458" s="1"/>
  <c r="K17" i="5458" s="1"/>
  <c r="K18" i="5458" s="1"/>
  <c r="K19" i="5458" s="1"/>
  <c r="K20" i="5458" s="1"/>
  <c r="K21" i="5458" s="1"/>
  <c r="K22" i="5458" s="1"/>
  <c r="K23" i="5458" s="1"/>
  <c r="K24" i="5458" s="1"/>
  <c r="L12" i="5458"/>
  <c r="K12" i="5458"/>
  <c r="B12" i="5458"/>
  <c r="L11" i="5458"/>
  <c r="K11" i="5458"/>
  <c r="C11" i="5458"/>
  <c r="C12" i="5458" s="1"/>
  <c r="C13" i="5458" s="1"/>
  <c r="C14" i="5458" s="1"/>
  <c r="C15" i="5458" s="1"/>
  <c r="C16" i="5458" s="1"/>
  <c r="C17" i="5458" s="1"/>
  <c r="C18" i="5458" s="1"/>
  <c r="C19" i="5458" s="1"/>
  <c r="C20" i="5458" s="1"/>
  <c r="C21" i="5458" s="1"/>
  <c r="C22" i="5458" s="1"/>
  <c r="C23" i="5458" s="1"/>
  <c r="C24" i="5458" s="1"/>
  <c r="C25" i="5458" s="1"/>
  <c r="C26" i="5458" s="1"/>
  <c r="C27" i="5458" s="1"/>
  <c r="C28" i="5458" s="1"/>
  <c r="C29" i="5458" s="1"/>
  <c r="C30" i="5458" s="1"/>
  <c r="C31" i="5458" s="1"/>
  <c r="C32" i="5458" s="1"/>
  <c r="B11" i="5458"/>
  <c r="R10" i="5458"/>
  <c r="R11" i="5458" s="1"/>
  <c r="R12" i="5458" s="1"/>
  <c r="R13" i="5458" s="1"/>
  <c r="R14" i="5458" s="1"/>
  <c r="R15" i="5458" s="1"/>
  <c r="P10" i="5458"/>
  <c r="N10" i="5458"/>
  <c r="N11" i="5458" s="1"/>
  <c r="N12" i="5458" s="1"/>
  <c r="N13" i="5458" s="1"/>
  <c r="N14" i="5458" s="1"/>
  <c r="N15" i="5458" s="1"/>
  <c r="N16" i="5458" s="1"/>
  <c r="N17" i="5458" s="1"/>
  <c r="N18" i="5458" s="1"/>
  <c r="N19" i="5458" s="1"/>
  <c r="N20" i="5458" s="1"/>
  <c r="N21" i="5458" s="1"/>
  <c r="N22" i="5458" s="1"/>
  <c r="N23" i="5458" s="1"/>
  <c r="N24" i="5458" s="1"/>
  <c r="N25" i="5458" s="1"/>
  <c r="N26" i="5458" s="1"/>
  <c r="N27" i="5458" s="1"/>
  <c r="N28" i="5458" s="1"/>
  <c r="N29" i="5458" s="1"/>
  <c r="N30" i="5458" s="1"/>
  <c r="N31" i="5458" s="1"/>
  <c r="N32" i="5458" s="1"/>
  <c r="N35" i="5458" s="1"/>
  <c r="N36" i="5458" s="1"/>
  <c r="L10" i="5458"/>
  <c r="K10" i="5458"/>
  <c r="J10" i="5458"/>
  <c r="F10" i="5458"/>
  <c r="H10" i="5458" s="1"/>
  <c r="C10" i="5458"/>
  <c r="B10" i="5458"/>
  <c r="A10" i="5458"/>
  <c r="A11" i="5458" s="1"/>
  <c r="A12" i="5458" s="1"/>
  <c r="A13" i="5458" s="1"/>
  <c r="A14" i="5458" s="1"/>
  <c r="A15" i="5458" s="1"/>
  <c r="Q9" i="5458"/>
  <c r="P9" i="5458"/>
  <c r="L9" i="5458"/>
  <c r="H9" i="5458"/>
  <c r="G9" i="5458"/>
  <c r="E64" i="5457"/>
  <c r="M63" i="5457"/>
  <c r="M59" i="5457"/>
  <c r="M56" i="5457"/>
  <c r="M60" i="5457" s="1"/>
  <c r="M64" i="5457" s="1"/>
  <c r="E56" i="5457"/>
  <c r="E60" i="5457" s="1"/>
  <c r="Q55" i="5457"/>
  <c r="M55" i="5457"/>
  <c r="K55" i="5457"/>
  <c r="K59" i="5457" s="1"/>
  <c r="K63" i="5457" s="1"/>
  <c r="J55" i="5457"/>
  <c r="J59" i="5457" s="1"/>
  <c r="Q59" i="5457" s="1"/>
  <c r="C55" i="5457"/>
  <c r="C59" i="5457" s="1"/>
  <c r="C63" i="5457" s="1"/>
  <c r="B55" i="5457"/>
  <c r="B59" i="5457" s="1"/>
  <c r="K52" i="5457"/>
  <c r="K56" i="5457" s="1"/>
  <c r="K60" i="5457" s="1"/>
  <c r="K64" i="5457" s="1"/>
  <c r="J52" i="5457"/>
  <c r="C52" i="5457"/>
  <c r="C56" i="5457" s="1"/>
  <c r="C60" i="5457" s="1"/>
  <c r="C64" i="5457" s="1"/>
  <c r="B52" i="5457"/>
  <c r="Q51" i="5457"/>
  <c r="J47" i="5457"/>
  <c r="E47" i="5457"/>
  <c r="E63" i="5457" s="1"/>
  <c r="B47" i="5457"/>
  <c r="K43" i="5457"/>
  <c r="J43" i="5457"/>
  <c r="E43" i="5457"/>
  <c r="B43" i="5457"/>
  <c r="M40" i="5457"/>
  <c r="M44" i="5457" s="1"/>
  <c r="M48" i="5457" s="1"/>
  <c r="K40" i="5457"/>
  <c r="K44" i="5457" s="1"/>
  <c r="K48" i="5457" s="1"/>
  <c r="J40" i="5457"/>
  <c r="E40" i="5457"/>
  <c r="E44" i="5457" s="1"/>
  <c r="K39" i="5457"/>
  <c r="J39" i="5457"/>
  <c r="C39" i="5457"/>
  <c r="C43" i="5457" s="1"/>
  <c r="C47" i="5457" s="1"/>
  <c r="B39" i="5457"/>
  <c r="K36" i="5457"/>
  <c r="J36" i="5457"/>
  <c r="C36" i="5457"/>
  <c r="C40" i="5457" s="1"/>
  <c r="C44" i="5457" s="1"/>
  <c r="C48" i="5457" s="1"/>
  <c r="B36" i="5457"/>
  <c r="M35" i="5457"/>
  <c r="E35" i="5457"/>
  <c r="Y33" i="5457"/>
  <c r="X33" i="5457"/>
  <c r="W33" i="5457"/>
  <c r="V33" i="5457"/>
  <c r="U33" i="5457"/>
  <c r="T33" i="5457"/>
  <c r="L32" i="5457"/>
  <c r="L31" i="5457"/>
  <c r="L30" i="5457"/>
  <c r="L29" i="5457"/>
  <c r="L28" i="5457"/>
  <c r="L27" i="5457"/>
  <c r="L26" i="5457"/>
  <c r="L25" i="5457"/>
  <c r="L24" i="5457"/>
  <c r="L23" i="5457"/>
  <c r="L22" i="5457"/>
  <c r="L21" i="5457"/>
  <c r="L20" i="5457"/>
  <c r="L19" i="5457"/>
  <c r="L18" i="5457"/>
  <c r="L17" i="5457"/>
  <c r="L16" i="5457"/>
  <c r="L15" i="5457"/>
  <c r="L14" i="5457"/>
  <c r="K14" i="5457"/>
  <c r="K15" i="5457" s="1"/>
  <c r="K16" i="5457" s="1"/>
  <c r="K17" i="5457" s="1"/>
  <c r="K18" i="5457" s="1"/>
  <c r="K19" i="5457" s="1"/>
  <c r="K20" i="5457" s="1"/>
  <c r="K21" i="5457" s="1"/>
  <c r="K22" i="5457" s="1"/>
  <c r="K23" i="5457" s="1"/>
  <c r="K24" i="5457" s="1"/>
  <c r="K25" i="5457" s="1"/>
  <c r="K26" i="5457" s="1"/>
  <c r="K27" i="5457" s="1"/>
  <c r="K28" i="5457" s="1"/>
  <c r="K29" i="5457" s="1"/>
  <c r="K30" i="5457" s="1"/>
  <c r="K31" i="5457" s="1"/>
  <c r="K32" i="5457" s="1"/>
  <c r="F14" i="5457"/>
  <c r="F15" i="5457" s="1"/>
  <c r="F16" i="5457" s="1"/>
  <c r="F17" i="5457" s="1"/>
  <c r="F18" i="5457" s="1"/>
  <c r="F19" i="5457" s="1"/>
  <c r="F20" i="5457" s="1"/>
  <c r="F21" i="5457" s="1"/>
  <c r="F22" i="5457" s="1"/>
  <c r="F23" i="5457" s="1"/>
  <c r="F24" i="5457" s="1"/>
  <c r="F25" i="5457" s="1"/>
  <c r="F26" i="5457" s="1"/>
  <c r="F27" i="5457" s="1"/>
  <c r="F28" i="5457" s="1"/>
  <c r="F29" i="5457" s="1"/>
  <c r="F30" i="5457" s="1"/>
  <c r="F31" i="5457" s="1"/>
  <c r="F32" i="5457" s="1"/>
  <c r="F35" i="5457" s="1"/>
  <c r="F36" i="5457" s="1"/>
  <c r="F39" i="5457" s="1"/>
  <c r="L13" i="5457"/>
  <c r="N12" i="5457"/>
  <c r="N13" i="5457" s="1"/>
  <c r="N14" i="5457" s="1"/>
  <c r="N15" i="5457" s="1"/>
  <c r="N16" i="5457" s="1"/>
  <c r="N17" i="5457" s="1"/>
  <c r="N18" i="5457" s="1"/>
  <c r="N19" i="5457" s="1"/>
  <c r="N20" i="5457" s="1"/>
  <c r="N21" i="5457" s="1"/>
  <c r="N22" i="5457" s="1"/>
  <c r="N23" i="5457" s="1"/>
  <c r="N24" i="5457" s="1"/>
  <c r="N25" i="5457" s="1"/>
  <c r="N26" i="5457" s="1"/>
  <c r="N27" i="5457" s="1"/>
  <c r="N28" i="5457" s="1"/>
  <c r="N29" i="5457" s="1"/>
  <c r="N30" i="5457" s="1"/>
  <c r="N31" i="5457" s="1"/>
  <c r="N32" i="5457" s="1"/>
  <c r="N35" i="5457" s="1"/>
  <c r="N36" i="5457" s="1"/>
  <c r="L12" i="5457"/>
  <c r="F12" i="5457"/>
  <c r="F13" i="5457" s="1"/>
  <c r="N11" i="5457"/>
  <c r="L11" i="5457"/>
  <c r="J11" i="5457"/>
  <c r="G11" i="5457"/>
  <c r="B11" i="5457"/>
  <c r="R10" i="5457"/>
  <c r="R11" i="5457" s="1"/>
  <c r="R12" i="5457" s="1"/>
  <c r="R13" i="5457" s="1"/>
  <c r="R14" i="5457" s="1"/>
  <c r="R15" i="5457" s="1"/>
  <c r="R16" i="5457" s="1"/>
  <c r="R17" i="5457" s="1"/>
  <c r="R18" i="5457" s="1"/>
  <c r="R19" i="5457" s="1"/>
  <c r="R20" i="5457" s="1"/>
  <c r="R21" i="5457" s="1"/>
  <c r="R22" i="5457" s="1"/>
  <c r="R23" i="5457" s="1"/>
  <c r="R24" i="5457" s="1"/>
  <c r="R25" i="5457" s="1"/>
  <c r="R26" i="5457" s="1"/>
  <c r="R27" i="5457" s="1"/>
  <c r="R28" i="5457" s="1"/>
  <c r="R29" i="5457" s="1"/>
  <c r="R30" i="5457" s="1"/>
  <c r="R31" i="5457" s="1"/>
  <c r="R32" i="5457" s="1"/>
  <c r="Q10" i="5457"/>
  <c r="N10" i="5457"/>
  <c r="L10" i="5457"/>
  <c r="P10" i="5457" s="1"/>
  <c r="K10" i="5457"/>
  <c r="K11" i="5457" s="1"/>
  <c r="K12" i="5457" s="1"/>
  <c r="K13" i="5457" s="1"/>
  <c r="J10" i="5457"/>
  <c r="H10" i="5457"/>
  <c r="F10" i="5457"/>
  <c r="F11" i="5457" s="1"/>
  <c r="C10" i="5457"/>
  <c r="C11" i="5457" s="1"/>
  <c r="C12" i="5457" s="1"/>
  <c r="C13" i="5457" s="1"/>
  <c r="C14" i="5457" s="1"/>
  <c r="C15" i="5457" s="1"/>
  <c r="C16" i="5457" s="1"/>
  <c r="C17" i="5457" s="1"/>
  <c r="C18" i="5457" s="1"/>
  <c r="C19" i="5457" s="1"/>
  <c r="C20" i="5457" s="1"/>
  <c r="C21" i="5457" s="1"/>
  <c r="C22" i="5457" s="1"/>
  <c r="C23" i="5457" s="1"/>
  <c r="C24" i="5457" s="1"/>
  <c r="C25" i="5457" s="1"/>
  <c r="C26" i="5457" s="1"/>
  <c r="C27" i="5457" s="1"/>
  <c r="C28" i="5457" s="1"/>
  <c r="C29" i="5457" s="1"/>
  <c r="C30" i="5457" s="1"/>
  <c r="C31" i="5457" s="1"/>
  <c r="C32" i="5457" s="1"/>
  <c r="B10" i="5457"/>
  <c r="A10" i="5457"/>
  <c r="A11" i="5457" s="1"/>
  <c r="A12" i="5457" s="1"/>
  <c r="A13" i="5457" s="1"/>
  <c r="A14" i="5457" s="1"/>
  <c r="A15" i="5457" s="1"/>
  <c r="A16" i="5457" s="1"/>
  <c r="A17" i="5457" s="1"/>
  <c r="A18" i="5457" s="1"/>
  <c r="A19" i="5457" s="1"/>
  <c r="A20" i="5457" s="1"/>
  <c r="A21" i="5457" s="1"/>
  <c r="A22" i="5457" s="1"/>
  <c r="A23" i="5457" s="1"/>
  <c r="A24" i="5457" s="1"/>
  <c r="A25" i="5457" s="1"/>
  <c r="A26" i="5457" s="1"/>
  <c r="A27" i="5457" s="1"/>
  <c r="A28" i="5457" s="1"/>
  <c r="A29" i="5457" s="1"/>
  <c r="A30" i="5457" s="1"/>
  <c r="A31" i="5457" s="1"/>
  <c r="A32" i="5457" s="1"/>
  <c r="Q9" i="5457"/>
  <c r="P9" i="5457"/>
  <c r="L9" i="5457"/>
  <c r="H9" i="5457"/>
  <c r="G9" i="5457"/>
  <c r="E64" i="5456"/>
  <c r="B63" i="5456"/>
  <c r="E59" i="5456"/>
  <c r="C59" i="5456"/>
  <c r="C63" i="5456" s="1"/>
  <c r="B59" i="5456"/>
  <c r="M56" i="5456"/>
  <c r="M60" i="5456" s="1"/>
  <c r="M64" i="5456" s="1"/>
  <c r="K56" i="5456"/>
  <c r="K60" i="5456" s="1"/>
  <c r="K64" i="5456" s="1"/>
  <c r="E56" i="5456"/>
  <c r="E60" i="5456" s="1"/>
  <c r="C56" i="5456"/>
  <c r="C60" i="5456" s="1"/>
  <c r="C64" i="5456" s="1"/>
  <c r="B56" i="5456"/>
  <c r="M55" i="5456"/>
  <c r="M59" i="5456" s="1"/>
  <c r="M63" i="5456" s="1"/>
  <c r="K55" i="5456"/>
  <c r="Q55" i="5456" s="1"/>
  <c r="J55" i="5456"/>
  <c r="J59" i="5456" s="1"/>
  <c r="C55" i="5456"/>
  <c r="B55" i="5456"/>
  <c r="K52" i="5456"/>
  <c r="J52" i="5456"/>
  <c r="C52" i="5456"/>
  <c r="B52" i="5456"/>
  <c r="Q51" i="5456"/>
  <c r="M48" i="5456"/>
  <c r="K47" i="5456"/>
  <c r="K44" i="5456"/>
  <c r="K48" i="5456" s="1"/>
  <c r="F43" i="5456"/>
  <c r="F44" i="5456" s="1"/>
  <c r="F47" i="5456" s="1"/>
  <c r="F48" i="5456" s="1"/>
  <c r="F51" i="5456" s="1"/>
  <c r="F52" i="5456" s="1"/>
  <c r="F55" i="5456" s="1"/>
  <c r="E43" i="5456"/>
  <c r="E47" i="5456" s="1"/>
  <c r="E63" i="5456" s="1"/>
  <c r="C43" i="5456"/>
  <c r="C47" i="5456" s="1"/>
  <c r="M40" i="5456"/>
  <c r="M44" i="5456" s="1"/>
  <c r="K40" i="5456"/>
  <c r="J40" i="5456"/>
  <c r="E40" i="5456"/>
  <c r="E44" i="5456" s="1"/>
  <c r="C40" i="5456"/>
  <c r="C44" i="5456" s="1"/>
  <c r="C48" i="5456" s="1"/>
  <c r="K39" i="5456"/>
  <c r="K43" i="5456" s="1"/>
  <c r="J39" i="5456"/>
  <c r="C39" i="5456"/>
  <c r="B39" i="5456"/>
  <c r="K36" i="5456"/>
  <c r="J36" i="5456"/>
  <c r="C36" i="5456"/>
  <c r="B36" i="5456"/>
  <c r="M35" i="5456"/>
  <c r="Q35" i="5456" s="1"/>
  <c r="E35" i="5456"/>
  <c r="Y33" i="5456"/>
  <c r="X33" i="5456"/>
  <c r="W33" i="5456"/>
  <c r="V33" i="5456"/>
  <c r="U33" i="5456"/>
  <c r="T33" i="5456"/>
  <c r="L32" i="5456"/>
  <c r="L31" i="5456"/>
  <c r="L30" i="5456"/>
  <c r="L29" i="5456"/>
  <c r="L28" i="5456"/>
  <c r="L27" i="5456"/>
  <c r="L26" i="5456"/>
  <c r="L25" i="5456"/>
  <c r="L24" i="5456"/>
  <c r="L23" i="5456"/>
  <c r="L22" i="5456"/>
  <c r="L21" i="5456"/>
  <c r="L20" i="5456"/>
  <c r="L19" i="5456"/>
  <c r="C19" i="5456"/>
  <c r="C20" i="5456" s="1"/>
  <c r="C21" i="5456" s="1"/>
  <c r="C22" i="5456" s="1"/>
  <c r="C23" i="5456" s="1"/>
  <c r="C24" i="5456" s="1"/>
  <c r="C25" i="5456" s="1"/>
  <c r="C26" i="5456" s="1"/>
  <c r="C27" i="5456" s="1"/>
  <c r="C28" i="5456" s="1"/>
  <c r="C29" i="5456" s="1"/>
  <c r="C30" i="5456" s="1"/>
  <c r="C31" i="5456" s="1"/>
  <c r="C32" i="5456" s="1"/>
  <c r="L18" i="5456"/>
  <c r="L17" i="5456"/>
  <c r="L16" i="5456"/>
  <c r="L15" i="5456"/>
  <c r="L14" i="5456"/>
  <c r="L13" i="5456"/>
  <c r="N12" i="5456"/>
  <c r="N13" i="5456" s="1"/>
  <c r="N14" i="5456" s="1"/>
  <c r="N15" i="5456" s="1"/>
  <c r="N16" i="5456" s="1"/>
  <c r="N17" i="5456" s="1"/>
  <c r="N18" i="5456" s="1"/>
  <c r="N19" i="5456" s="1"/>
  <c r="N20" i="5456" s="1"/>
  <c r="N21" i="5456" s="1"/>
  <c r="N22" i="5456" s="1"/>
  <c r="N23" i="5456" s="1"/>
  <c r="N24" i="5456" s="1"/>
  <c r="N25" i="5456" s="1"/>
  <c r="N26" i="5456" s="1"/>
  <c r="N27" i="5456" s="1"/>
  <c r="N28" i="5456" s="1"/>
  <c r="N29" i="5456" s="1"/>
  <c r="N30" i="5456" s="1"/>
  <c r="N31" i="5456" s="1"/>
  <c r="N32" i="5456" s="1"/>
  <c r="N35" i="5456" s="1"/>
  <c r="L12" i="5456"/>
  <c r="F12" i="5456"/>
  <c r="F13" i="5456" s="1"/>
  <c r="F14" i="5456" s="1"/>
  <c r="F15" i="5456" s="1"/>
  <c r="F16" i="5456" s="1"/>
  <c r="F17" i="5456" s="1"/>
  <c r="F18" i="5456" s="1"/>
  <c r="F19" i="5456" s="1"/>
  <c r="F20" i="5456" s="1"/>
  <c r="F21" i="5456" s="1"/>
  <c r="F22" i="5456" s="1"/>
  <c r="F23" i="5456" s="1"/>
  <c r="F24" i="5456" s="1"/>
  <c r="F25" i="5456" s="1"/>
  <c r="F26" i="5456" s="1"/>
  <c r="F27" i="5456" s="1"/>
  <c r="F28" i="5456" s="1"/>
  <c r="F29" i="5456" s="1"/>
  <c r="F30" i="5456" s="1"/>
  <c r="F31" i="5456" s="1"/>
  <c r="F32" i="5456" s="1"/>
  <c r="F35" i="5456" s="1"/>
  <c r="F36" i="5456" s="1"/>
  <c r="F39" i="5456" s="1"/>
  <c r="F40" i="5456" s="1"/>
  <c r="A12" i="5456"/>
  <c r="A13" i="5456" s="1"/>
  <c r="A14" i="5456" s="1"/>
  <c r="A15" i="5456" s="1"/>
  <c r="A16" i="5456" s="1"/>
  <c r="A17" i="5456" s="1"/>
  <c r="A18" i="5456" s="1"/>
  <c r="A19" i="5456" s="1"/>
  <c r="A20" i="5456" s="1"/>
  <c r="A21" i="5456" s="1"/>
  <c r="A22" i="5456" s="1"/>
  <c r="A23" i="5456" s="1"/>
  <c r="A24" i="5456" s="1"/>
  <c r="A25" i="5456" s="1"/>
  <c r="A26" i="5456" s="1"/>
  <c r="A27" i="5456" s="1"/>
  <c r="A28" i="5456" s="1"/>
  <c r="A29" i="5456" s="1"/>
  <c r="A30" i="5456" s="1"/>
  <c r="A31" i="5456" s="1"/>
  <c r="A32" i="5456" s="1"/>
  <c r="R11" i="5456"/>
  <c r="R12" i="5456" s="1"/>
  <c r="R13" i="5456" s="1"/>
  <c r="R14" i="5456" s="1"/>
  <c r="R15" i="5456" s="1"/>
  <c r="R16" i="5456" s="1"/>
  <c r="R17" i="5456" s="1"/>
  <c r="R18" i="5456" s="1"/>
  <c r="R19" i="5456" s="1"/>
  <c r="R20" i="5456" s="1"/>
  <c r="R21" i="5456" s="1"/>
  <c r="R22" i="5456" s="1"/>
  <c r="R23" i="5456" s="1"/>
  <c r="R24" i="5456" s="1"/>
  <c r="R25" i="5456" s="1"/>
  <c r="R26" i="5456" s="1"/>
  <c r="R27" i="5456" s="1"/>
  <c r="R28" i="5456" s="1"/>
  <c r="R29" i="5456" s="1"/>
  <c r="R30" i="5456" s="1"/>
  <c r="R31" i="5456" s="1"/>
  <c r="R32" i="5456" s="1"/>
  <c r="P11" i="5456"/>
  <c r="N11" i="5456"/>
  <c r="L11" i="5456"/>
  <c r="K11" i="5456"/>
  <c r="K12" i="5456" s="1"/>
  <c r="K13" i="5456" s="1"/>
  <c r="K14" i="5456" s="1"/>
  <c r="K15" i="5456" s="1"/>
  <c r="K16" i="5456" s="1"/>
  <c r="K17" i="5456" s="1"/>
  <c r="K18" i="5456" s="1"/>
  <c r="K19" i="5456" s="1"/>
  <c r="K20" i="5456" s="1"/>
  <c r="K21" i="5456" s="1"/>
  <c r="K22" i="5456" s="1"/>
  <c r="K23" i="5456" s="1"/>
  <c r="K24" i="5456" s="1"/>
  <c r="K25" i="5456" s="1"/>
  <c r="K26" i="5456" s="1"/>
  <c r="K27" i="5456" s="1"/>
  <c r="K28" i="5456" s="1"/>
  <c r="K29" i="5456" s="1"/>
  <c r="K30" i="5456" s="1"/>
  <c r="K31" i="5456" s="1"/>
  <c r="K32" i="5456" s="1"/>
  <c r="F11" i="5456"/>
  <c r="B11" i="5456"/>
  <c r="A11" i="5456"/>
  <c r="R10" i="5456"/>
  <c r="Q10" i="5456"/>
  <c r="N10" i="5456"/>
  <c r="L10" i="5456"/>
  <c r="P10" i="5456" s="1"/>
  <c r="K10" i="5456"/>
  <c r="J10" i="5456"/>
  <c r="J11" i="5456" s="1"/>
  <c r="F10" i="5456"/>
  <c r="C10" i="5456"/>
  <c r="C11" i="5456" s="1"/>
  <c r="C12" i="5456" s="1"/>
  <c r="C13" i="5456" s="1"/>
  <c r="C14" i="5456" s="1"/>
  <c r="C15" i="5456" s="1"/>
  <c r="C16" i="5456" s="1"/>
  <c r="C17" i="5456" s="1"/>
  <c r="C18" i="5456" s="1"/>
  <c r="B10" i="5456"/>
  <c r="G10" i="5456" s="1"/>
  <c r="A10" i="5456"/>
  <c r="Q9" i="5456"/>
  <c r="P9" i="5456"/>
  <c r="L9" i="5456"/>
  <c r="H9" i="5456"/>
  <c r="G9" i="5456"/>
  <c r="E64" i="5455"/>
  <c r="K63" i="5455"/>
  <c r="K59" i="5455"/>
  <c r="C59" i="5455"/>
  <c r="C63" i="5455" s="1"/>
  <c r="M56" i="5455"/>
  <c r="M60" i="5455" s="1"/>
  <c r="M64" i="5455" s="1"/>
  <c r="J56" i="5455"/>
  <c r="E56" i="5455"/>
  <c r="E60" i="5455" s="1"/>
  <c r="M55" i="5455"/>
  <c r="M59" i="5455" s="1"/>
  <c r="M63" i="5455" s="1"/>
  <c r="K55" i="5455"/>
  <c r="J55" i="5455"/>
  <c r="C55" i="5455"/>
  <c r="B55" i="5455"/>
  <c r="K52" i="5455"/>
  <c r="J52" i="5455"/>
  <c r="C52" i="5455"/>
  <c r="C56" i="5455" s="1"/>
  <c r="C60" i="5455" s="1"/>
  <c r="C64" i="5455" s="1"/>
  <c r="B52" i="5455"/>
  <c r="B56" i="5455" s="1"/>
  <c r="Q51" i="5455"/>
  <c r="M44" i="5455"/>
  <c r="M48" i="5455" s="1"/>
  <c r="E43" i="5455"/>
  <c r="E59" i="5455" s="1"/>
  <c r="C43" i="5455"/>
  <c r="C47" i="5455" s="1"/>
  <c r="M40" i="5455"/>
  <c r="E40" i="5455"/>
  <c r="E44" i="5455" s="1"/>
  <c r="C40" i="5455"/>
  <c r="C44" i="5455" s="1"/>
  <c r="C48" i="5455" s="1"/>
  <c r="B40" i="5455"/>
  <c r="M39" i="5455"/>
  <c r="K39" i="5455"/>
  <c r="K43" i="5455" s="1"/>
  <c r="K47" i="5455" s="1"/>
  <c r="J39" i="5455"/>
  <c r="J43" i="5455" s="1"/>
  <c r="C39" i="5455"/>
  <c r="B39" i="5455"/>
  <c r="K36" i="5455"/>
  <c r="K40" i="5455" s="1"/>
  <c r="K44" i="5455" s="1"/>
  <c r="K48" i="5455" s="1"/>
  <c r="J36" i="5455"/>
  <c r="C36" i="5455"/>
  <c r="B36" i="5455"/>
  <c r="Q35" i="5455"/>
  <c r="M35" i="5455"/>
  <c r="E35" i="5455"/>
  <c r="E51" i="5455" s="1"/>
  <c r="Y33" i="5455"/>
  <c r="X33" i="5455"/>
  <c r="W33" i="5455"/>
  <c r="V33" i="5455"/>
  <c r="U33" i="5455"/>
  <c r="T33" i="5455"/>
  <c r="L32" i="5455"/>
  <c r="L31" i="5455"/>
  <c r="L30" i="5455"/>
  <c r="L29" i="5455"/>
  <c r="L28" i="5455"/>
  <c r="L27" i="5455"/>
  <c r="L26" i="5455"/>
  <c r="L25" i="5455"/>
  <c r="L24" i="5455"/>
  <c r="L23" i="5455"/>
  <c r="L22" i="5455"/>
  <c r="L21" i="5455"/>
  <c r="L20" i="5455"/>
  <c r="N19" i="5455"/>
  <c r="N20" i="5455" s="1"/>
  <c r="N21" i="5455" s="1"/>
  <c r="N22" i="5455" s="1"/>
  <c r="N23" i="5455" s="1"/>
  <c r="N24" i="5455" s="1"/>
  <c r="N25" i="5455" s="1"/>
  <c r="N26" i="5455" s="1"/>
  <c r="N27" i="5455" s="1"/>
  <c r="N28" i="5455" s="1"/>
  <c r="N29" i="5455" s="1"/>
  <c r="N30" i="5455" s="1"/>
  <c r="N31" i="5455" s="1"/>
  <c r="N32" i="5455" s="1"/>
  <c r="N35" i="5455" s="1"/>
  <c r="L19" i="5455"/>
  <c r="L18" i="5455"/>
  <c r="L17" i="5455"/>
  <c r="L16" i="5455"/>
  <c r="C16" i="5455"/>
  <c r="C17" i="5455" s="1"/>
  <c r="C18" i="5455" s="1"/>
  <c r="C19" i="5455" s="1"/>
  <c r="C20" i="5455" s="1"/>
  <c r="C21" i="5455" s="1"/>
  <c r="C22" i="5455" s="1"/>
  <c r="C23" i="5455" s="1"/>
  <c r="C24" i="5455" s="1"/>
  <c r="C25" i="5455" s="1"/>
  <c r="C26" i="5455" s="1"/>
  <c r="C27" i="5455" s="1"/>
  <c r="C28" i="5455" s="1"/>
  <c r="C29" i="5455" s="1"/>
  <c r="C30" i="5455" s="1"/>
  <c r="C31" i="5455" s="1"/>
  <c r="C32" i="5455" s="1"/>
  <c r="A16" i="5455"/>
  <c r="A17" i="5455" s="1"/>
  <c r="A18" i="5455" s="1"/>
  <c r="A19" i="5455" s="1"/>
  <c r="A20" i="5455" s="1"/>
  <c r="A21" i="5455" s="1"/>
  <c r="A22" i="5455" s="1"/>
  <c r="A23" i="5455" s="1"/>
  <c r="A24" i="5455" s="1"/>
  <c r="A25" i="5455" s="1"/>
  <c r="A26" i="5455" s="1"/>
  <c r="A27" i="5455" s="1"/>
  <c r="A28" i="5455" s="1"/>
  <c r="A29" i="5455" s="1"/>
  <c r="A30" i="5455" s="1"/>
  <c r="A31" i="5455" s="1"/>
  <c r="A32" i="5455" s="1"/>
  <c r="L15" i="5455"/>
  <c r="L14" i="5455"/>
  <c r="C14" i="5455"/>
  <c r="C15" i="5455" s="1"/>
  <c r="L13" i="5455"/>
  <c r="N12" i="5455"/>
  <c r="N13" i="5455" s="1"/>
  <c r="N14" i="5455" s="1"/>
  <c r="N15" i="5455" s="1"/>
  <c r="N16" i="5455" s="1"/>
  <c r="N17" i="5455" s="1"/>
  <c r="N18" i="5455" s="1"/>
  <c r="L12" i="5455"/>
  <c r="B12" i="5455"/>
  <c r="B13" i="5455" s="1"/>
  <c r="N11" i="5455"/>
  <c r="L11" i="5455"/>
  <c r="K11" i="5455"/>
  <c r="K12" i="5455" s="1"/>
  <c r="K13" i="5455" s="1"/>
  <c r="K14" i="5455" s="1"/>
  <c r="K15" i="5455" s="1"/>
  <c r="K16" i="5455" s="1"/>
  <c r="K17" i="5455" s="1"/>
  <c r="K18" i="5455" s="1"/>
  <c r="K19" i="5455" s="1"/>
  <c r="K20" i="5455" s="1"/>
  <c r="K21" i="5455" s="1"/>
  <c r="K22" i="5455" s="1"/>
  <c r="K23" i="5455" s="1"/>
  <c r="K24" i="5455" s="1"/>
  <c r="K25" i="5455" s="1"/>
  <c r="K26" i="5455" s="1"/>
  <c r="K27" i="5455" s="1"/>
  <c r="K28" i="5455" s="1"/>
  <c r="K29" i="5455" s="1"/>
  <c r="K30" i="5455" s="1"/>
  <c r="K31" i="5455" s="1"/>
  <c r="K32" i="5455" s="1"/>
  <c r="C11" i="5455"/>
  <c r="C12" i="5455" s="1"/>
  <c r="C13" i="5455" s="1"/>
  <c r="B11" i="5455"/>
  <c r="R10" i="5455"/>
  <c r="R11" i="5455" s="1"/>
  <c r="R12" i="5455" s="1"/>
  <c r="R13" i="5455" s="1"/>
  <c r="R14" i="5455" s="1"/>
  <c r="R15" i="5455" s="1"/>
  <c r="R16" i="5455" s="1"/>
  <c r="R17" i="5455" s="1"/>
  <c r="R18" i="5455" s="1"/>
  <c r="R19" i="5455" s="1"/>
  <c r="R20" i="5455" s="1"/>
  <c r="R21" i="5455" s="1"/>
  <c r="R22" i="5455" s="1"/>
  <c r="R23" i="5455" s="1"/>
  <c r="R24" i="5455" s="1"/>
  <c r="R25" i="5455" s="1"/>
  <c r="R26" i="5455" s="1"/>
  <c r="R27" i="5455" s="1"/>
  <c r="R28" i="5455" s="1"/>
  <c r="R29" i="5455" s="1"/>
  <c r="R30" i="5455" s="1"/>
  <c r="R31" i="5455" s="1"/>
  <c r="R32" i="5455" s="1"/>
  <c r="N10" i="5455"/>
  <c r="L10" i="5455"/>
  <c r="K10" i="5455"/>
  <c r="J10" i="5455"/>
  <c r="F10" i="5455"/>
  <c r="H10" i="5455" s="1"/>
  <c r="C10" i="5455"/>
  <c r="B10" i="5455"/>
  <c r="G10" i="5455" s="1"/>
  <c r="A10" i="5455"/>
  <c r="A11" i="5455" s="1"/>
  <c r="A12" i="5455" s="1"/>
  <c r="A13" i="5455" s="1"/>
  <c r="A14" i="5455" s="1"/>
  <c r="A15" i="5455" s="1"/>
  <c r="Q9" i="5455"/>
  <c r="P9" i="5455"/>
  <c r="L9" i="5455"/>
  <c r="H9" i="5455"/>
  <c r="G9" i="5455"/>
  <c r="E64" i="5454"/>
  <c r="C63" i="5454"/>
  <c r="C59" i="5454"/>
  <c r="M56" i="5454"/>
  <c r="M60" i="5454" s="1"/>
  <c r="M64" i="5454" s="1"/>
  <c r="K56" i="5454"/>
  <c r="K60" i="5454" s="1"/>
  <c r="K64" i="5454" s="1"/>
  <c r="E56" i="5454"/>
  <c r="E60" i="5454" s="1"/>
  <c r="C56" i="5454"/>
  <c r="C60" i="5454" s="1"/>
  <c r="C64" i="5454" s="1"/>
  <c r="Q55" i="5454"/>
  <c r="M55" i="5454"/>
  <c r="K55" i="5454"/>
  <c r="K59" i="5454" s="1"/>
  <c r="K63" i="5454" s="1"/>
  <c r="J55" i="5454"/>
  <c r="J59" i="5454" s="1"/>
  <c r="C55" i="5454"/>
  <c r="B55" i="5454"/>
  <c r="K52" i="5454"/>
  <c r="J52" i="5454"/>
  <c r="J56" i="5454" s="1"/>
  <c r="C52" i="5454"/>
  <c r="B52" i="5454"/>
  <c r="Q51" i="5454"/>
  <c r="E43" i="5454"/>
  <c r="E59" i="5454" s="1"/>
  <c r="M40" i="5454"/>
  <c r="M44" i="5454" s="1"/>
  <c r="M48" i="5454" s="1"/>
  <c r="K40" i="5454"/>
  <c r="K44" i="5454" s="1"/>
  <c r="K48" i="5454" s="1"/>
  <c r="J40" i="5454"/>
  <c r="E40" i="5454"/>
  <c r="E44" i="5454" s="1"/>
  <c r="K39" i="5454"/>
  <c r="K43" i="5454" s="1"/>
  <c r="K47" i="5454" s="1"/>
  <c r="J39" i="5454"/>
  <c r="C39" i="5454"/>
  <c r="B39" i="5454"/>
  <c r="B43" i="5454" s="1"/>
  <c r="K36" i="5454"/>
  <c r="J36" i="5454"/>
  <c r="C36" i="5454"/>
  <c r="B36" i="5454"/>
  <c r="B40" i="5454" s="1"/>
  <c r="Q35" i="5454"/>
  <c r="M35" i="5454"/>
  <c r="E35" i="5454"/>
  <c r="E51" i="5454" s="1"/>
  <c r="Y33" i="5454"/>
  <c r="X33" i="5454"/>
  <c r="W33" i="5454"/>
  <c r="V33" i="5454"/>
  <c r="U33" i="5454"/>
  <c r="T33" i="5454"/>
  <c r="L32" i="5454"/>
  <c r="L31" i="5454"/>
  <c r="L30" i="5454"/>
  <c r="L29" i="5454"/>
  <c r="L28" i="5454"/>
  <c r="L27" i="5454"/>
  <c r="L26" i="5454"/>
  <c r="L25" i="5454"/>
  <c r="L24" i="5454"/>
  <c r="L23" i="5454"/>
  <c r="L22" i="5454"/>
  <c r="L21" i="5454"/>
  <c r="L20" i="5454"/>
  <c r="L19" i="5454"/>
  <c r="L18" i="5454"/>
  <c r="L17" i="5454"/>
  <c r="L16" i="5454"/>
  <c r="N15" i="5454"/>
  <c r="N16" i="5454" s="1"/>
  <c r="N17" i="5454" s="1"/>
  <c r="N18" i="5454" s="1"/>
  <c r="N19" i="5454" s="1"/>
  <c r="N20" i="5454" s="1"/>
  <c r="N21" i="5454" s="1"/>
  <c r="N22" i="5454" s="1"/>
  <c r="N23" i="5454" s="1"/>
  <c r="N24" i="5454" s="1"/>
  <c r="N25" i="5454" s="1"/>
  <c r="N26" i="5454" s="1"/>
  <c r="N27" i="5454" s="1"/>
  <c r="N28" i="5454" s="1"/>
  <c r="N29" i="5454" s="1"/>
  <c r="N30" i="5454" s="1"/>
  <c r="N31" i="5454" s="1"/>
  <c r="N32" i="5454" s="1"/>
  <c r="N35" i="5454" s="1"/>
  <c r="N36" i="5454" s="1"/>
  <c r="L15" i="5454"/>
  <c r="L14" i="5454"/>
  <c r="N13" i="5454"/>
  <c r="N14" i="5454" s="1"/>
  <c r="L13" i="5454"/>
  <c r="R12" i="5454"/>
  <c r="R13" i="5454" s="1"/>
  <c r="R14" i="5454" s="1"/>
  <c r="R15" i="5454" s="1"/>
  <c r="R16" i="5454" s="1"/>
  <c r="R17" i="5454" s="1"/>
  <c r="R18" i="5454" s="1"/>
  <c r="R19" i="5454" s="1"/>
  <c r="R20" i="5454" s="1"/>
  <c r="R21" i="5454" s="1"/>
  <c r="R22" i="5454" s="1"/>
  <c r="R23" i="5454" s="1"/>
  <c r="R24" i="5454" s="1"/>
  <c r="R25" i="5454" s="1"/>
  <c r="R26" i="5454" s="1"/>
  <c r="R27" i="5454" s="1"/>
  <c r="R28" i="5454" s="1"/>
  <c r="R29" i="5454" s="1"/>
  <c r="R30" i="5454" s="1"/>
  <c r="R31" i="5454" s="1"/>
  <c r="R32" i="5454" s="1"/>
  <c r="L12" i="5454"/>
  <c r="K12" i="5454"/>
  <c r="K13" i="5454" s="1"/>
  <c r="K14" i="5454" s="1"/>
  <c r="K15" i="5454" s="1"/>
  <c r="K16" i="5454" s="1"/>
  <c r="K17" i="5454" s="1"/>
  <c r="K18" i="5454" s="1"/>
  <c r="K19" i="5454" s="1"/>
  <c r="K20" i="5454" s="1"/>
  <c r="K21" i="5454" s="1"/>
  <c r="K22" i="5454" s="1"/>
  <c r="K23" i="5454" s="1"/>
  <c r="K24" i="5454" s="1"/>
  <c r="K25" i="5454" s="1"/>
  <c r="K26" i="5454" s="1"/>
  <c r="K27" i="5454" s="1"/>
  <c r="K28" i="5454" s="1"/>
  <c r="K29" i="5454" s="1"/>
  <c r="K30" i="5454" s="1"/>
  <c r="K31" i="5454" s="1"/>
  <c r="K32" i="5454" s="1"/>
  <c r="F12" i="5454"/>
  <c r="F13" i="5454" s="1"/>
  <c r="F14" i="5454" s="1"/>
  <c r="F15" i="5454" s="1"/>
  <c r="F16" i="5454" s="1"/>
  <c r="F17" i="5454" s="1"/>
  <c r="F18" i="5454" s="1"/>
  <c r="F19" i="5454" s="1"/>
  <c r="F20" i="5454" s="1"/>
  <c r="F21" i="5454" s="1"/>
  <c r="F22" i="5454" s="1"/>
  <c r="F23" i="5454" s="1"/>
  <c r="F24" i="5454" s="1"/>
  <c r="F25" i="5454" s="1"/>
  <c r="F26" i="5454" s="1"/>
  <c r="F27" i="5454" s="1"/>
  <c r="F28" i="5454" s="1"/>
  <c r="F29" i="5454" s="1"/>
  <c r="F30" i="5454" s="1"/>
  <c r="F31" i="5454" s="1"/>
  <c r="F32" i="5454" s="1"/>
  <c r="F35" i="5454" s="1"/>
  <c r="F36" i="5454" s="1"/>
  <c r="L11" i="5454"/>
  <c r="K11" i="5454"/>
  <c r="F11" i="5454"/>
  <c r="B11" i="5454"/>
  <c r="R10" i="5454"/>
  <c r="R11" i="5454" s="1"/>
  <c r="N10" i="5454"/>
  <c r="N11" i="5454" s="1"/>
  <c r="N12" i="5454" s="1"/>
  <c r="L10" i="5454"/>
  <c r="K10" i="5454"/>
  <c r="J10" i="5454"/>
  <c r="Q10" i="5454" s="1"/>
  <c r="F10" i="5454"/>
  <c r="C10" i="5454"/>
  <c r="B10" i="5454"/>
  <c r="G10" i="5454" s="1"/>
  <c r="A10" i="5454"/>
  <c r="A11" i="5454" s="1"/>
  <c r="A12" i="5454" s="1"/>
  <c r="A13" i="5454" s="1"/>
  <c r="A14" i="5454" s="1"/>
  <c r="A15" i="5454" s="1"/>
  <c r="A16" i="5454" s="1"/>
  <c r="A17" i="5454" s="1"/>
  <c r="A18" i="5454" s="1"/>
  <c r="A19" i="5454" s="1"/>
  <c r="A20" i="5454" s="1"/>
  <c r="A21" i="5454" s="1"/>
  <c r="A22" i="5454" s="1"/>
  <c r="A23" i="5454" s="1"/>
  <c r="A24" i="5454" s="1"/>
  <c r="A25" i="5454" s="1"/>
  <c r="A26" i="5454" s="1"/>
  <c r="A27" i="5454" s="1"/>
  <c r="A28" i="5454" s="1"/>
  <c r="A29" i="5454" s="1"/>
  <c r="A30" i="5454" s="1"/>
  <c r="A31" i="5454" s="1"/>
  <c r="A32" i="5454" s="1"/>
  <c r="Q9" i="5454"/>
  <c r="L9" i="5454"/>
  <c r="P9" i="5454" s="1"/>
  <c r="H9" i="5454"/>
  <c r="G9" i="5454"/>
  <c r="K64" i="5453"/>
  <c r="E64" i="5453"/>
  <c r="K63" i="5453"/>
  <c r="K60" i="5453"/>
  <c r="K59" i="5453"/>
  <c r="E59" i="5453"/>
  <c r="M56" i="5453"/>
  <c r="M60" i="5453" s="1"/>
  <c r="M64" i="5453" s="1"/>
  <c r="K56" i="5453"/>
  <c r="J56" i="5453"/>
  <c r="E56" i="5453"/>
  <c r="B56" i="5453"/>
  <c r="B60" i="5453" s="1"/>
  <c r="M55" i="5453"/>
  <c r="M59" i="5453" s="1"/>
  <c r="M63" i="5453" s="1"/>
  <c r="K55" i="5453"/>
  <c r="J55" i="5453"/>
  <c r="Q55" i="5453" s="1"/>
  <c r="C55" i="5453"/>
  <c r="C59" i="5453" s="1"/>
  <c r="C63" i="5453" s="1"/>
  <c r="B55" i="5453"/>
  <c r="K52" i="5453"/>
  <c r="J52" i="5453"/>
  <c r="C52" i="5453"/>
  <c r="C56" i="5453" s="1"/>
  <c r="C60" i="5453" s="1"/>
  <c r="C64" i="5453" s="1"/>
  <c r="B52" i="5453"/>
  <c r="Q51" i="5453"/>
  <c r="E43" i="5453"/>
  <c r="E47" i="5453" s="1"/>
  <c r="E63" i="5453" s="1"/>
  <c r="C43" i="5453"/>
  <c r="C47" i="5453" s="1"/>
  <c r="M40" i="5453"/>
  <c r="M44" i="5453" s="1"/>
  <c r="M48" i="5453" s="1"/>
  <c r="K40" i="5453"/>
  <c r="K44" i="5453" s="1"/>
  <c r="K48" i="5453" s="1"/>
  <c r="E40" i="5453"/>
  <c r="E44" i="5453" s="1"/>
  <c r="C40" i="5453"/>
  <c r="C44" i="5453" s="1"/>
  <c r="C48" i="5453" s="1"/>
  <c r="M39" i="5453"/>
  <c r="K39" i="5453"/>
  <c r="K43" i="5453" s="1"/>
  <c r="K47" i="5453" s="1"/>
  <c r="J39" i="5453"/>
  <c r="J43" i="5453" s="1"/>
  <c r="C39" i="5453"/>
  <c r="B39" i="5453"/>
  <c r="K36" i="5453"/>
  <c r="J36" i="5453"/>
  <c r="C36" i="5453"/>
  <c r="B36" i="5453"/>
  <c r="Q35" i="5453"/>
  <c r="M35" i="5453"/>
  <c r="E35" i="5453"/>
  <c r="E51" i="5453" s="1"/>
  <c r="Y33" i="5453"/>
  <c r="X33" i="5453"/>
  <c r="W33" i="5453"/>
  <c r="V33" i="5453"/>
  <c r="U33" i="5453"/>
  <c r="T33" i="5453"/>
  <c r="L32" i="5453"/>
  <c r="L31" i="5453"/>
  <c r="L30" i="5453"/>
  <c r="L29" i="5453"/>
  <c r="L28" i="5453"/>
  <c r="L27" i="5453"/>
  <c r="L26" i="5453"/>
  <c r="L25" i="5453"/>
  <c r="L24" i="5453"/>
  <c r="L23" i="5453"/>
  <c r="L22" i="5453"/>
  <c r="L21" i="5453"/>
  <c r="K21" i="5453"/>
  <c r="K22" i="5453" s="1"/>
  <c r="K23" i="5453" s="1"/>
  <c r="K24" i="5453" s="1"/>
  <c r="K25" i="5453" s="1"/>
  <c r="K26" i="5453" s="1"/>
  <c r="K27" i="5453" s="1"/>
  <c r="K28" i="5453" s="1"/>
  <c r="K29" i="5453" s="1"/>
  <c r="K30" i="5453" s="1"/>
  <c r="K31" i="5453" s="1"/>
  <c r="K32" i="5453" s="1"/>
  <c r="L20" i="5453"/>
  <c r="L19" i="5453"/>
  <c r="L18" i="5453"/>
  <c r="L17" i="5453"/>
  <c r="L16" i="5453"/>
  <c r="A16" i="5453"/>
  <c r="A17" i="5453" s="1"/>
  <c r="A18" i="5453" s="1"/>
  <c r="A19" i="5453" s="1"/>
  <c r="A20" i="5453" s="1"/>
  <c r="A21" i="5453" s="1"/>
  <c r="A22" i="5453" s="1"/>
  <c r="A23" i="5453" s="1"/>
  <c r="A24" i="5453" s="1"/>
  <c r="A25" i="5453" s="1"/>
  <c r="A26" i="5453" s="1"/>
  <c r="A27" i="5453" s="1"/>
  <c r="A28" i="5453" s="1"/>
  <c r="A29" i="5453" s="1"/>
  <c r="A30" i="5453" s="1"/>
  <c r="A31" i="5453" s="1"/>
  <c r="A32" i="5453" s="1"/>
  <c r="L15" i="5453"/>
  <c r="L14" i="5453"/>
  <c r="L13" i="5453"/>
  <c r="L12" i="5453"/>
  <c r="L11" i="5453"/>
  <c r="K11" i="5453"/>
  <c r="K12" i="5453" s="1"/>
  <c r="K13" i="5453" s="1"/>
  <c r="K14" i="5453" s="1"/>
  <c r="K15" i="5453" s="1"/>
  <c r="K16" i="5453" s="1"/>
  <c r="K17" i="5453" s="1"/>
  <c r="K18" i="5453" s="1"/>
  <c r="K19" i="5453" s="1"/>
  <c r="K20" i="5453" s="1"/>
  <c r="B11" i="5453"/>
  <c r="B12" i="5453" s="1"/>
  <c r="R10" i="5453"/>
  <c r="R11" i="5453" s="1"/>
  <c r="R12" i="5453" s="1"/>
  <c r="R13" i="5453" s="1"/>
  <c r="R14" i="5453" s="1"/>
  <c r="R15" i="5453" s="1"/>
  <c r="R16" i="5453" s="1"/>
  <c r="R17" i="5453" s="1"/>
  <c r="R18" i="5453" s="1"/>
  <c r="R19" i="5453" s="1"/>
  <c r="R20" i="5453" s="1"/>
  <c r="R21" i="5453" s="1"/>
  <c r="R22" i="5453" s="1"/>
  <c r="R23" i="5453" s="1"/>
  <c r="R24" i="5453" s="1"/>
  <c r="R25" i="5453" s="1"/>
  <c r="R26" i="5453" s="1"/>
  <c r="R27" i="5453" s="1"/>
  <c r="R28" i="5453" s="1"/>
  <c r="R29" i="5453" s="1"/>
  <c r="R30" i="5453" s="1"/>
  <c r="R31" i="5453" s="1"/>
  <c r="R32" i="5453" s="1"/>
  <c r="N10" i="5453"/>
  <c r="N11" i="5453" s="1"/>
  <c r="N12" i="5453" s="1"/>
  <c r="N13" i="5453" s="1"/>
  <c r="N14" i="5453" s="1"/>
  <c r="N15" i="5453" s="1"/>
  <c r="N16" i="5453" s="1"/>
  <c r="N17" i="5453" s="1"/>
  <c r="N18" i="5453" s="1"/>
  <c r="N19" i="5453" s="1"/>
  <c r="N20" i="5453" s="1"/>
  <c r="N21" i="5453" s="1"/>
  <c r="N22" i="5453" s="1"/>
  <c r="N23" i="5453" s="1"/>
  <c r="N24" i="5453" s="1"/>
  <c r="N25" i="5453" s="1"/>
  <c r="N26" i="5453" s="1"/>
  <c r="N27" i="5453" s="1"/>
  <c r="N28" i="5453" s="1"/>
  <c r="N29" i="5453" s="1"/>
  <c r="N30" i="5453" s="1"/>
  <c r="N31" i="5453" s="1"/>
  <c r="N32" i="5453" s="1"/>
  <c r="N35" i="5453" s="1"/>
  <c r="L10" i="5453"/>
  <c r="K10" i="5453"/>
  <c r="J10" i="5453"/>
  <c r="F10" i="5453"/>
  <c r="F11" i="5453" s="1"/>
  <c r="C10" i="5453"/>
  <c r="H10" i="5453" s="1"/>
  <c r="B10" i="5453"/>
  <c r="G10" i="5453" s="1"/>
  <c r="A10" i="5453"/>
  <c r="A11" i="5453" s="1"/>
  <c r="A12" i="5453" s="1"/>
  <c r="A13" i="5453" s="1"/>
  <c r="A14" i="5453" s="1"/>
  <c r="A15" i="5453" s="1"/>
  <c r="Q9" i="5453"/>
  <c r="L9" i="5453"/>
  <c r="P9" i="5453" s="1"/>
  <c r="H9" i="5453"/>
  <c r="G9" i="5453"/>
  <c r="E64" i="5452"/>
  <c r="C59" i="5452"/>
  <c r="C63" i="5452" s="1"/>
  <c r="M56" i="5452"/>
  <c r="M60" i="5452" s="1"/>
  <c r="M64" i="5452" s="1"/>
  <c r="K56" i="5452"/>
  <c r="K60" i="5452" s="1"/>
  <c r="K64" i="5452" s="1"/>
  <c r="E56" i="5452"/>
  <c r="E60" i="5452" s="1"/>
  <c r="B56" i="5452"/>
  <c r="B60" i="5452" s="1"/>
  <c r="Q55" i="5452"/>
  <c r="M55" i="5452"/>
  <c r="K55" i="5452"/>
  <c r="K59" i="5452" s="1"/>
  <c r="K63" i="5452" s="1"/>
  <c r="J55" i="5452"/>
  <c r="J59" i="5452" s="1"/>
  <c r="C55" i="5452"/>
  <c r="B55" i="5452"/>
  <c r="K52" i="5452"/>
  <c r="J52" i="5452"/>
  <c r="J56" i="5452" s="1"/>
  <c r="C52" i="5452"/>
  <c r="B52" i="5452"/>
  <c r="Q51" i="5452"/>
  <c r="E44" i="5452"/>
  <c r="E43" i="5452"/>
  <c r="E59" i="5452" s="1"/>
  <c r="M40" i="5452"/>
  <c r="M44" i="5452" s="1"/>
  <c r="M48" i="5452" s="1"/>
  <c r="K40" i="5452"/>
  <c r="K44" i="5452" s="1"/>
  <c r="K48" i="5452" s="1"/>
  <c r="E40" i="5452"/>
  <c r="K39" i="5452"/>
  <c r="K43" i="5452" s="1"/>
  <c r="K47" i="5452" s="1"/>
  <c r="J39" i="5452"/>
  <c r="J43" i="5452" s="1"/>
  <c r="C39" i="5452"/>
  <c r="C43" i="5452" s="1"/>
  <c r="C47" i="5452" s="1"/>
  <c r="B39" i="5452"/>
  <c r="B43" i="5452" s="1"/>
  <c r="K36" i="5452"/>
  <c r="J36" i="5452"/>
  <c r="C36" i="5452"/>
  <c r="C40" i="5452" s="1"/>
  <c r="C44" i="5452" s="1"/>
  <c r="C48" i="5452" s="1"/>
  <c r="B36" i="5452"/>
  <c r="B40" i="5452" s="1"/>
  <c r="Q35" i="5452"/>
  <c r="M35" i="5452"/>
  <c r="E35" i="5452"/>
  <c r="Y33" i="5452"/>
  <c r="X33" i="5452"/>
  <c r="W33" i="5452"/>
  <c r="V33" i="5452"/>
  <c r="U33" i="5452"/>
  <c r="T33" i="5452"/>
  <c r="L32" i="5452"/>
  <c r="L31" i="5452"/>
  <c r="L30" i="5452"/>
  <c r="L29" i="5452"/>
  <c r="L28" i="5452"/>
  <c r="L27" i="5452"/>
  <c r="L26" i="5452"/>
  <c r="L25" i="5452"/>
  <c r="L24" i="5452"/>
  <c r="L23" i="5452"/>
  <c r="L22" i="5452"/>
  <c r="L21" i="5452"/>
  <c r="L20" i="5452"/>
  <c r="L19" i="5452"/>
  <c r="L18" i="5452"/>
  <c r="L17" i="5452"/>
  <c r="L16" i="5452"/>
  <c r="L15" i="5452"/>
  <c r="L14" i="5452"/>
  <c r="B14" i="5452"/>
  <c r="B15" i="5452" s="1"/>
  <c r="N13" i="5452"/>
  <c r="N14" i="5452" s="1"/>
  <c r="N15" i="5452" s="1"/>
  <c r="N16" i="5452" s="1"/>
  <c r="N17" i="5452" s="1"/>
  <c r="N18" i="5452" s="1"/>
  <c r="N19" i="5452" s="1"/>
  <c r="N20" i="5452" s="1"/>
  <c r="N21" i="5452" s="1"/>
  <c r="N22" i="5452" s="1"/>
  <c r="N23" i="5452" s="1"/>
  <c r="N24" i="5452" s="1"/>
  <c r="N25" i="5452" s="1"/>
  <c r="N26" i="5452" s="1"/>
  <c r="N27" i="5452" s="1"/>
  <c r="N28" i="5452" s="1"/>
  <c r="N29" i="5452" s="1"/>
  <c r="N30" i="5452" s="1"/>
  <c r="N31" i="5452" s="1"/>
  <c r="N32" i="5452" s="1"/>
  <c r="N35" i="5452" s="1"/>
  <c r="N36" i="5452" s="1"/>
  <c r="L13" i="5452"/>
  <c r="N12" i="5452"/>
  <c r="L12" i="5452"/>
  <c r="K12" i="5452"/>
  <c r="K13" i="5452" s="1"/>
  <c r="K14" i="5452" s="1"/>
  <c r="K15" i="5452" s="1"/>
  <c r="K16" i="5452" s="1"/>
  <c r="K17" i="5452" s="1"/>
  <c r="K18" i="5452" s="1"/>
  <c r="K19" i="5452" s="1"/>
  <c r="K20" i="5452" s="1"/>
  <c r="K21" i="5452" s="1"/>
  <c r="K22" i="5452" s="1"/>
  <c r="K23" i="5452" s="1"/>
  <c r="K24" i="5452" s="1"/>
  <c r="K25" i="5452" s="1"/>
  <c r="K26" i="5452" s="1"/>
  <c r="K27" i="5452" s="1"/>
  <c r="K28" i="5452" s="1"/>
  <c r="K29" i="5452" s="1"/>
  <c r="K30" i="5452" s="1"/>
  <c r="K31" i="5452" s="1"/>
  <c r="K32" i="5452" s="1"/>
  <c r="L11" i="5452"/>
  <c r="K11" i="5452"/>
  <c r="B11" i="5452"/>
  <c r="B12" i="5452" s="1"/>
  <c r="B13" i="5452" s="1"/>
  <c r="R10" i="5452"/>
  <c r="R11" i="5452" s="1"/>
  <c r="R12" i="5452" s="1"/>
  <c r="R13" i="5452" s="1"/>
  <c r="R14" i="5452" s="1"/>
  <c r="R15" i="5452" s="1"/>
  <c r="R16" i="5452" s="1"/>
  <c r="R17" i="5452" s="1"/>
  <c r="R18" i="5452" s="1"/>
  <c r="R19" i="5452" s="1"/>
  <c r="R20" i="5452" s="1"/>
  <c r="R21" i="5452" s="1"/>
  <c r="R22" i="5452" s="1"/>
  <c r="R23" i="5452" s="1"/>
  <c r="R24" i="5452" s="1"/>
  <c r="R25" i="5452" s="1"/>
  <c r="R26" i="5452" s="1"/>
  <c r="R27" i="5452" s="1"/>
  <c r="R28" i="5452" s="1"/>
  <c r="R29" i="5452" s="1"/>
  <c r="R30" i="5452" s="1"/>
  <c r="R31" i="5452" s="1"/>
  <c r="R32" i="5452" s="1"/>
  <c r="N10" i="5452"/>
  <c r="N11" i="5452" s="1"/>
  <c r="L10" i="5452"/>
  <c r="K10" i="5452"/>
  <c r="J10" i="5452"/>
  <c r="P10" i="5452" s="1"/>
  <c r="F10" i="5452"/>
  <c r="F11" i="5452" s="1"/>
  <c r="F12" i="5452" s="1"/>
  <c r="F13" i="5452" s="1"/>
  <c r="C10" i="5452"/>
  <c r="B10" i="5452"/>
  <c r="G10" i="5452" s="1"/>
  <c r="A10" i="5452"/>
  <c r="A11" i="5452" s="1"/>
  <c r="A12" i="5452" s="1"/>
  <c r="A13" i="5452" s="1"/>
  <c r="A14" i="5452" s="1"/>
  <c r="A15" i="5452" s="1"/>
  <c r="A16" i="5452" s="1"/>
  <c r="A17" i="5452" s="1"/>
  <c r="A18" i="5452" s="1"/>
  <c r="A19" i="5452" s="1"/>
  <c r="A20" i="5452" s="1"/>
  <c r="A21" i="5452" s="1"/>
  <c r="A22" i="5452" s="1"/>
  <c r="A23" i="5452" s="1"/>
  <c r="A24" i="5452" s="1"/>
  <c r="A25" i="5452" s="1"/>
  <c r="A26" i="5452" s="1"/>
  <c r="A27" i="5452" s="1"/>
  <c r="A28" i="5452" s="1"/>
  <c r="A29" i="5452" s="1"/>
  <c r="A30" i="5452" s="1"/>
  <c r="A31" i="5452" s="1"/>
  <c r="A32" i="5452" s="1"/>
  <c r="Q9" i="5452"/>
  <c r="L9" i="5452"/>
  <c r="P9" i="5452" s="1"/>
  <c r="H9" i="5452"/>
  <c r="G9" i="5452"/>
  <c r="E64" i="5451"/>
  <c r="B63" i="5451"/>
  <c r="K59" i="5451"/>
  <c r="K63" i="5451" s="1"/>
  <c r="B59" i="5451"/>
  <c r="M56" i="5451"/>
  <c r="M60" i="5451" s="1"/>
  <c r="M64" i="5451" s="1"/>
  <c r="K56" i="5451"/>
  <c r="K60" i="5451" s="1"/>
  <c r="K64" i="5451" s="1"/>
  <c r="J56" i="5451"/>
  <c r="J60" i="5451" s="1"/>
  <c r="E56" i="5451"/>
  <c r="E60" i="5451" s="1"/>
  <c r="M55" i="5451"/>
  <c r="M59" i="5451" s="1"/>
  <c r="M63" i="5451" s="1"/>
  <c r="K55" i="5451"/>
  <c r="J55" i="5451"/>
  <c r="J59" i="5451" s="1"/>
  <c r="C55" i="5451"/>
  <c r="B55" i="5451"/>
  <c r="K52" i="5451"/>
  <c r="J52" i="5451"/>
  <c r="C52" i="5451"/>
  <c r="C56" i="5451" s="1"/>
  <c r="C60" i="5451" s="1"/>
  <c r="C64" i="5451" s="1"/>
  <c r="B52" i="5451"/>
  <c r="B56" i="5451" s="1"/>
  <c r="Q51" i="5451"/>
  <c r="E51" i="5451"/>
  <c r="E44" i="5451"/>
  <c r="E43" i="5451"/>
  <c r="E47" i="5451" s="1"/>
  <c r="E63" i="5451" s="1"/>
  <c r="C43" i="5451"/>
  <c r="C47" i="5451" s="1"/>
  <c r="M40" i="5451"/>
  <c r="M44" i="5451" s="1"/>
  <c r="M48" i="5451" s="1"/>
  <c r="E40" i="5451"/>
  <c r="C40" i="5451"/>
  <c r="C44" i="5451" s="1"/>
  <c r="C48" i="5451" s="1"/>
  <c r="M39" i="5451"/>
  <c r="Q39" i="5451" s="1"/>
  <c r="K39" i="5451"/>
  <c r="K43" i="5451" s="1"/>
  <c r="K47" i="5451" s="1"/>
  <c r="J39" i="5451"/>
  <c r="C39" i="5451"/>
  <c r="B39" i="5451"/>
  <c r="K36" i="5451"/>
  <c r="K40" i="5451" s="1"/>
  <c r="K44" i="5451" s="1"/>
  <c r="K48" i="5451" s="1"/>
  <c r="J36" i="5451"/>
  <c r="C36" i="5451"/>
  <c r="B36" i="5451"/>
  <c r="B40" i="5451" s="1"/>
  <c r="Q35" i="5451"/>
  <c r="M35" i="5451"/>
  <c r="E35" i="5451"/>
  <c r="Y33" i="5451"/>
  <c r="X33" i="5451"/>
  <c r="W33" i="5451"/>
  <c r="V33" i="5451"/>
  <c r="U33" i="5451"/>
  <c r="T33" i="5451"/>
  <c r="L32" i="5451"/>
  <c r="L31" i="5451"/>
  <c r="L30" i="5451"/>
  <c r="L29" i="5451"/>
  <c r="L28" i="5451"/>
  <c r="L27" i="5451"/>
  <c r="L26" i="5451"/>
  <c r="L25" i="5451"/>
  <c r="L24" i="5451"/>
  <c r="L23" i="5451"/>
  <c r="L22" i="5451"/>
  <c r="R21" i="5451"/>
  <c r="R22" i="5451" s="1"/>
  <c r="R23" i="5451" s="1"/>
  <c r="R24" i="5451" s="1"/>
  <c r="R25" i="5451" s="1"/>
  <c r="R26" i="5451" s="1"/>
  <c r="R27" i="5451" s="1"/>
  <c r="R28" i="5451" s="1"/>
  <c r="R29" i="5451" s="1"/>
  <c r="R30" i="5451" s="1"/>
  <c r="R31" i="5451" s="1"/>
  <c r="R32" i="5451" s="1"/>
  <c r="L21" i="5451"/>
  <c r="L20" i="5451"/>
  <c r="L19" i="5451"/>
  <c r="L18" i="5451"/>
  <c r="L17" i="5451"/>
  <c r="L16" i="5451"/>
  <c r="L15" i="5451"/>
  <c r="L14" i="5451"/>
  <c r="L13" i="5451"/>
  <c r="N12" i="5451"/>
  <c r="N13" i="5451" s="1"/>
  <c r="N14" i="5451" s="1"/>
  <c r="N15" i="5451" s="1"/>
  <c r="N16" i="5451" s="1"/>
  <c r="N17" i="5451" s="1"/>
  <c r="N18" i="5451" s="1"/>
  <c r="N19" i="5451" s="1"/>
  <c r="N20" i="5451" s="1"/>
  <c r="N21" i="5451" s="1"/>
  <c r="N22" i="5451" s="1"/>
  <c r="N23" i="5451" s="1"/>
  <c r="N24" i="5451" s="1"/>
  <c r="N25" i="5451" s="1"/>
  <c r="N26" i="5451" s="1"/>
  <c r="N27" i="5451" s="1"/>
  <c r="N28" i="5451" s="1"/>
  <c r="N29" i="5451" s="1"/>
  <c r="N30" i="5451" s="1"/>
  <c r="N31" i="5451" s="1"/>
  <c r="N32" i="5451" s="1"/>
  <c r="N35" i="5451" s="1"/>
  <c r="L12" i="5451"/>
  <c r="L11" i="5451"/>
  <c r="B11" i="5451"/>
  <c r="R10" i="5451"/>
  <c r="R11" i="5451" s="1"/>
  <c r="R12" i="5451" s="1"/>
  <c r="R13" i="5451" s="1"/>
  <c r="R14" i="5451" s="1"/>
  <c r="R15" i="5451" s="1"/>
  <c r="R16" i="5451" s="1"/>
  <c r="R17" i="5451" s="1"/>
  <c r="R18" i="5451" s="1"/>
  <c r="R19" i="5451" s="1"/>
  <c r="R20" i="5451" s="1"/>
  <c r="N10" i="5451"/>
  <c r="N11" i="5451" s="1"/>
  <c r="L10" i="5451"/>
  <c r="K10" i="5451"/>
  <c r="K11" i="5451" s="1"/>
  <c r="K12" i="5451" s="1"/>
  <c r="K13" i="5451" s="1"/>
  <c r="K14" i="5451" s="1"/>
  <c r="K15" i="5451" s="1"/>
  <c r="K16" i="5451" s="1"/>
  <c r="K17" i="5451" s="1"/>
  <c r="K18" i="5451" s="1"/>
  <c r="K19" i="5451" s="1"/>
  <c r="K20" i="5451" s="1"/>
  <c r="K21" i="5451" s="1"/>
  <c r="K22" i="5451" s="1"/>
  <c r="K23" i="5451" s="1"/>
  <c r="K24" i="5451" s="1"/>
  <c r="K25" i="5451" s="1"/>
  <c r="K26" i="5451" s="1"/>
  <c r="K27" i="5451" s="1"/>
  <c r="K28" i="5451" s="1"/>
  <c r="K29" i="5451" s="1"/>
  <c r="K30" i="5451" s="1"/>
  <c r="K31" i="5451" s="1"/>
  <c r="K32" i="5451" s="1"/>
  <c r="J10" i="5451"/>
  <c r="F10" i="5451"/>
  <c r="F11" i="5451" s="1"/>
  <c r="F12" i="5451" s="1"/>
  <c r="F13" i="5451" s="1"/>
  <c r="F14" i="5451" s="1"/>
  <c r="F15" i="5451" s="1"/>
  <c r="F16" i="5451" s="1"/>
  <c r="F17" i="5451" s="1"/>
  <c r="F18" i="5451" s="1"/>
  <c r="F19" i="5451" s="1"/>
  <c r="F20" i="5451" s="1"/>
  <c r="F21" i="5451" s="1"/>
  <c r="F22" i="5451" s="1"/>
  <c r="F23" i="5451" s="1"/>
  <c r="F24" i="5451" s="1"/>
  <c r="F25" i="5451" s="1"/>
  <c r="F26" i="5451" s="1"/>
  <c r="F27" i="5451" s="1"/>
  <c r="F28" i="5451" s="1"/>
  <c r="F29" i="5451" s="1"/>
  <c r="F30" i="5451" s="1"/>
  <c r="F31" i="5451" s="1"/>
  <c r="F32" i="5451" s="1"/>
  <c r="F35" i="5451" s="1"/>
  <c r="C10" i="5451"/>
  <c r="C11" i="5451" s="1"/>
  <c r="C12" i="5451" s="1"/>
  <c r="C13" i="5451" s="1"/>
  <c r="C14" i="5451" s="1"/>
  <c r="C15" i="5451" s="1"/>
  <c r="C16" i="5451" s="1"/>
  <c r="C17" i="5451" s="1"/>
  <c r="C18" i="5451" s="1"/>
  <c r="C19" i="5451" s="1"/>
  <c r="C20" i="5451" s="1"/>
  <c r="C21" i="5451" s="1"/>
  <c r="C22" i="5451" s="1"/>
  <c r="C23" i="5451" s="1"/>
  <c r="C24" i="5451" s="1"/>
  <c r="C25" i="5451" s="1"/>
  <c r="C26" i="5451" s="1"/>
  <c r="C27" i="5451" s="1"/>
  <c r="C28" i="5451" s="1"/>
  <c r="C29" i="5451" s="1"/>
  <c r="C30" i="5451" s="1"/>
  <c r="C31" i="5451" s="1"/>
  <c r="C32" i="5451" s="1"/>
  <c r="B10" i="5451"/>
  <c r="H10" i="5451" s="1"/>
  <c r="A10" i="5451"/>
  <c r="A11" i="5451" s="1"/>
  <c r="A12" i="5451" s="1"/>
  <c r="A13" i="5451" s="1"/>
  <c r="A14" i="5451" s="1"/>
  <c r="A15" i="5451" s="1"/>
  <c r="A16" i="5451" s="1"/>
  <c r="A17" i="5451" s="1"/>
  <c r="A18" i="5451" s="1"/>
  <c r="A19" i="5451" s="1"/>
  <c r="A20" i="5451" s="1"/>
  <c r="A21" i="5451" s="1"/>
  <c r="A22" i="5451" s="1"/>
  <c r="A23" i="5451" s="1"/>
  <c r="A24" i="5451" s="1"/>
  <c r="A25" i="5451" s="1"/>
  <c r="A26" i="5451" s="1"/>
  <c r="A27" i="5451" s="1"/>
  <c r="A28" i="5451" s="1"/>
  <c r="A29" i="5451" s="1"/>
  <c r="A30" i="5451" s="1"/>
  <c r="A31" i="5451" s="1"/>
  <c r="A32" i="5451" s="1"/>
  <c r="Q9" i="5451"/>
  <c r="L9" i="5451"/>
  <c r="P9" i="5451" s="1"/>
  <c r="H9" i="5451"/>
  <c r="G9" i="5451"/>
  <c r="E64" i="5450"/>
  <c r="K60" i="5450"/>
  <c r="K64" i="5450" s="1"/>
  <c r="B59" i="5450"/>
  <c r="B63" i="5450" s="1"/>
  <c r="M56" i="5450"/>
  <c r="M60" i="5450" s="1"/>
  <c r="M64" i="5450" s="1"/>
  <c r="K56" i="5450"/>
  <c r="J56" i="5450"/>
  <c r="E56" i="5450"/>
  <c r="E60" i="5450" s="1"/>
  <c r="B56" i="5450"/>
  <c r="B60" i="5450" s="1"/>
  <c r="Q55" i="5450"/>
  <c r="M55" i="5450"/>
  <c r="M59" i="5450" s="1"/>
  <c r="M63" i="5450" s="1"/>
  <c r="K55" i="5450"/>
  <c r="K59" i="5450" s="1"/>
  <c r="K63" i="5450" s="1"/>
  <c r="J55" i="5450"/>
  <c r="C55" i="5450"/>
  <c r="C59" i="5450" s="1"/>
  <c r="B55" i="5450"/>
  <c r="K52" i="5450"/>
  <c r="J52" i="5450"/>
  <c r="C52" i="5450"/>
  <c r="C56" i="5450" s="1"/>
  <c r="B52" i="5450"/>
  <c r="Q51" i="5450"/>
  <c r="K44" i="5450"/>
  <c r="K48" i="5450" s="1"/>
  <c r="E44" i="5450"/>
  <c r="E43" i="5450"/>
  <c r="E59" i="5450" s="1"/>
  <c r="M40" i="5450"/>
  <c r="M44" i="5450" s="1"/>
  <c r="M48" i="5450" s="1"/>
  <c r="K40" i="5450"/>
  <c r="E40" i="5450"/>
  <c r="C40" i="5450"/>
  <c r="C44" i="5450" s="1"/>
  <c r="C48" i="5450" s="1"/>
  <c r="M39" i="5450"/>
  <c r="M43" i="5450" s="1"/>
  <c r="M47" i="5450" s="1"/>
  <c r="K39" i="5450"/>
  <c r="K43" i="5450" s="1"/>
  <c r="K47" i="5450" s="1"/>
  <c r="J39" i="5450"/>
  <c r="J43" i="5450" s="1"/>
  <c r="C39" i="5450"/>
  <c r="C43" i="5450" s="1"/>
  <c r="C47" i="5450" s="1"/>
  <c r="B39" i="5450"/>
  <c r="K36" i="5450"/>
  <c r="J36" i="5450"/>
  <c r="J40" i="5450" s="1"/>
  <c r="C36" i="5450"/>
  <c r="B36" i="5450"/>
  <c r="Q35" i="5450"/>
  <c r="M35" i="5450"/>
  <c r="H35" i="5450"/>
  <c r="E35" i="5450"/>
  <c r="Y33" i="5450"/>
  <c r="X33" i="5450"/>
  <c r="W33" i="5450"/>
  <c r="V33" i="5450"/>
  <c r="U33" i="5450"/>
  <c r="T33" i="5450"/>
  <c r="L32" i="5450"/>
  <c r="L31" i="5450"/>
  <c r="F31" i="5450"/>
  <c r="F32" i="5450" s="1"/>
  <c r="F35" i="5450" s="1"/>
  <c r="F36" i="5450" s="1"/>
  <c r="L30" i="5450"/>
  <c r="L29" i="5450"/>
  <c r="L28" i="5450"/>
  <c r="L27" i="5450"/>
  <c r="L26" i="5450"/>
  <c r="N25" i="5450"/>
  <c r="N26" i="5450" s="1"/>
  <c r="N27" i="5450" s="1"/>
  <c r="N28" i="5450" s="1"/>
  <c r="N29" i="5450" s="1"/>
  <c r="N30" i="5450" s="1"/>
  <c r="N31" i="5450" s="1"/>
  <c r="N32" i="5450" s="1"/>
  <c r="N35" i="5450" s="1"/>
  <c r="L25" i="5450"/>
  <c r="L24" i="5450"/>
  <c r="L23" i="5450"/>
  <c r="L22" i="5450"/>
  <c r="L21" i="5450"/>
  <c r="L20" i="5450"/>
  <c r="L19" i="5450"/>
  <c r="L18" i="5450"/>
  <c r="L17" i="5450"/>
  <c r="L16" i="5450"/>
  <c r="R15" i="5450"/>
  <c r="R16" i="5450" s="1"/>
  <c r="R17" i="5450" s="1"/>
  <c r="R18" i="5450" s="1"/>
  <c r="R19" i="5450" s="1"/>
  <c r="R20" i="5450" s="1"/>
  <c r="R21" i="5450" s="1"/>
  <c r="R22" i="5450" s="1"/>
  <c r="R23" i="5450" s="1"/>
  <c r="R24" i="5450" s="1"/>
  <c r="R25" i="5450" s="1"/>
  <c r="R26" i="5450" s="1"/>
  <c r="R27" i="5450" s="1"/>
  <c r="R28" i="5450" s="1"/>
  <c r="R29" i="5450" s="1"/>
  <c r="R30" i="5450" s="1"/>
  <c r="R31" i="5450" s="1"/>
  <c r="R32" i="5450" s="1"/>
  <c r="L15" i="5450"/>
  <c r="K15" i="5450"/>
  <c r="K16" i="5450" s="1"/>
  <c r="K17" i="5450" s="1"/>
  <c r="K18" i="5450" s="1"/>
  <c r="K19" i="5450" s="1"/>
  <c r="K20" i="5450" s="1"/>
  <c r="K21" i="5450" s="1"/>
  <c r="K22" i="5450" s="1"/>
  <c r="K23" i="5450" s="1"/>
  <c r="K24" i="5450" s="1"/>
  <c r="K25" i="5450" s="1"/>
  <c r="K26" i="5450" s="1"/>
  <c r="K27" i="5450" s="1"/>
  <c r="K28" i="5450" s="1"/>
  <c r="K29" i="5450" s="1"/>
  <c r="K30" i="5450" s="1"/>
  <c r="K31" i="5450" s="1"/>
  <c r="K32" i="5450" s="1"/>
  <c r="L14" i="5450"/>
  <c r="N13" i="5450"/>
  <c r="N14" i="5450" s="1"/>
  <c r="N15" i="5450" s="1"/>
  <c r="N16" i="5450" s="1"/>
  <c r="N17" i="5450" s="1"/>
  <c r="N18" i="5450" s="1"/>
  <c r="N19" i="5450" s="1"/>
  <c r="N20" i="5450" s="1"/>
  <c r="N21" i="5450" s="1"/>
  <c r="N22" i="5450" s="1"/>
  <c r="N23" i="5450" s="1"/>
  <c r="N24" i="5450" s="1"/>
  <c r="L13" i="5450"/>
  <c r="N12" i="5450"/>
  <c r="L12" i="5450"/>
  <c r="J12" i="5450"/>
  <c r="F12" i="5450"/>
  <c r="F13" i="5450" s="1"/>
  <c r="F14" i="5450" s="1"/>
  <c r="F15" i="5450" s="1"/>
  <c r="F16" i="5450" s="1"/>
  <c r="F17" i="5450" s="1"/>
  <c r="F18" i="5450" s="1"/>
  <c r="F19" i="5450" s="1"/>
  <c r="F20" i="5450" s="1"/>
  <c r="F21" i="5450" s="1"/>
  <c r="F22" i="5450" s="1"/>
  <c r="F23" i="5450" s="1"/>
  <c r="F24" i="5450" s="1"/>
  <c r="F25" i="5450" s="1"/>
  <c r="F26" i="5450" s="1"/>
  <c r="F27" i="5450" s="1"/>
  <c r="F28" i="5450" s="1"/>
  <c r="F29" i="5450" s="1"/>
  <c r="F30" i="5450" s="1"/>
  <c r="N11" i="5450"/>
  <c r="L11" i="5450"/>
  <c r="K11" i="5450"/>
  <c r="K12" i="5450" s="1"/>
  <c r="K13" i="5450" s="1"/>
  <c r="K14" i="5450" s="1"/>
  <c r="J11" i="5450"/>
  <c r="Q11" i="5450" s="1"/>
  <c r="C11" i="5450"/>
  <c r="C12" i="5450" s="1"/>
  <c r="C13" i="5450" s="1"/>
  <c r="C14" i="5450" s="1"/>
  <c r="C15" i="5450" s="1"/>
  <c r="C16" i="5450" s="1"/>
  <c r="C17" i="5450" s="1"/>
  <c r="C18" i="5450" s="1"/>
  <c r="C19" i="5450" s="1"/>
  <c r="C20" i="5450" s="1"/>
  <c r="C21" i="5450" s="1"/>
  <c r="C22" i="5450" s="1"/>
  <c r="C23" i="5450" s="1"/>
  <c r="C24" i="5450" s="1"/>
  <c r="C25" i="5450" s="1"/>
  <c r="C26" i="5450" s="1"/>
  <c r="C27" i="5450" s="1"/>
  <c r="C28" i="5450" s="1"/>
  <c r="C29" i="5450" s="1"/>
  <c r="C30" i="5450" s="1"/>
  <c r="C31" i="5450" s="1"/>
  <c r="C32" i="5450" s="1"/>
  <c r="R10" i="5450"/>
  <c r="R11" i="5450" s="1"/>
  <c r="R12" i="5450" s="1"/>
  <c r="R13" i="5450" s="1"/>
  <c r="R14" i="5450" s="1"/>
  <c r="Q10" i="5450"/>
  <c r="N10" i="5450"/>
  <c r="L10" i="5450"/>
  <c r="K10" i="5450"/>
  <c r="J10" i="5450"/>
  <c r="P10" i="5450" s="1"/>
  <c r="F10" i="5450"/>
  <c r="F11" i="5450" s="1"/>
  <c r="C10" i="5450"/>
  <c r="B10" i="5450"/>
  <c r="A10" i="5450"/>
  <c r="A11" i="5450" s="1"/>
  <c r="A12" i="5450" s="1"/>
  <c r="A13" i="5450" s="1"/>
  <c r="A14" i="5450" s="1"/>
  <c r="A15" i="5450" s="1"/>
  <c r="A16" i="5450" s="1"/>
  <c r="A17" i="5450" s="1"/>
  <c r="A18" i="5450" s="1"/>
  <c r="A19" i="5450" s="1"/>
  <c r="A20" i="5450" s="1"/>
  <c r="A21" i="5450" s="1"/>
  <c r="A22" i="5450" s="1"/>
  <c r="A23" i="5450" s="1"/>
  <c r="A24" i="5450" s="1"/>
  <c r="A25" i="5450" s="1"/>
  <c r="A26" i="5450" s="1"/>
  <c r="A27" i="5450" s="1"/>
  <c r="A28" i="5450" s="1"/>
  <c r="A29" i="5450" s="1"/>
  <c r="A30" i="5450" s="1"/>
  <c r="A31" i="5450" s="1"/>
  <c r="A32" i="5450" s="1"/>
  <c r="Q9" i="5450"/>
  <c r="P9" i="5450"/>
  <c r="L9" i="5450"/>
  <c r="H9" i="5450"/>
  <c r="G9" i="5450"/>
  <c r="E64" i="5449"/>
  <c r="M60" i="5449"/>
  <c r="M64" i="5449" s="1"/>
  <c r="C59" i="5449"/>
  <c r="C63" i="5449" s="1"/>
  <c r="B59" i="5449"/>
  <c r="B63" i="5449" s="1"/>
  <c r="M56" i="5449"/>
  <c r="E56" i="5449"/>
  <c r="E60" i="5449" s="1"/>
  <c r="B56" i="5449"/>
  <c r="B60" i="5449" s="1"/>
  <c r="Q55" i="5449"/>
  <c r="M55" i="5449"/>
  <c r="M59" i="5449" s="1"/>
  <c r="M63" i="5449" s="1"/>
  <c r="K55" i="5449"/>
  <c r="K59" i="5449" s="1"/>
  <c r="K63" i="5449" s="1"/>
  <c r="J55" i="5449"/>
  <c r="J59" i="5449" s="1"/>
  <c r="C55" i="5449"/>
  <c r="B55" i="5449"/>
  <c r="K52" i="5449"/>
  <c r="K56" i="5449" s="1"/>
  <c r="K60" i="5449" s="1"/>
  <c r="K64" i="5449" s="1"/>
  <c r="J52" i="5449"/>
  <c r="C52" i="5449"/>
  <c r="C56" i="5449" s="1"/>
  <c r="C60" i="5449" s="1"/>
  <c r="C64" i="5449" s="1"/>
  <c r="B52" i="5449"/>
  <c r="Q51" i="5449"/>
  <c r="M48" i="5449"/>
  <c r="E47" i="5449"/>
  <c r="E63" i="5449" s="1"/>
  <c r="M44" i="5449"/>
  <c r="M43" i="5449"/>
  <c r="M47" i="5449" s="1"/>
  <c r="K43" i="5449"/>
  <c r="K47" i="5449" s="1"/>
  <c r="E43" i="5449"/>
  <c r="E59" i="5449" s="1"/>
  <c r="M40" i="5449"/>
  <c r="E40" i="5449"/>
  <c r="E44" i="5449" s="1"/>
  <c r="C40" i="5449"/>
  <c r="C44" i="5449" s="1"/>
  <c r="C48" i="5449" s="1"/>
  <c r="Q39" i="5449"/>
  <c r="M39" i="5449"/>
  <c r="K39" i="5449"/>
  <c r="J39" i="5449"/>
  <c r="J43" i="5449" s="1"/>
  <c r="C39" i="5449"/>
  <c r="C43" i="5449" s="1"/>
  <c r="C47" i="5449" s="1"/>
  <c r="B39" i="5449"/>
  <c r="K36" i="5449"/>
  <c r="K40" i="5449" s="1"/>
  <c r="K44" i="5449" s="1"/>
  <c r="K48" i="5449" s="1"/>
  <c r="J36" i="5449"/>
  <c r="C36" i="5449"/>
  <c r="B36" i="5449"/>
  <c r="M35" i="5449"/>
  <c r="Q35" i="5449" s="1"/>
  <c r="E35" i="5449"/>
  <c r="Y33" i="5449"/>
  <c r="X33" i="5449"/>
  <c r="W33" i="5449"/>
  <c r="V33" i="5449"/>
  <c r="U33" i="5449"/>
  <c r="T33" i="5449"/>
  <c r="L32" i="5449"/>
  <c r="L31" i="5449"/>
  <c r="L30" i="5449"/>
  <c r="L29" i="5449"/>
  <c r="L28" i="5449"/>
  <c r="L27" i="5449"/>
  <c r="L26" i="5449"/>
  <c r="N25" i="5449"/>
  <c r="N26" i="5449" s="1"/>
  <c r="N27" i="5449" s="1"/>
  <c r="N28" i="5449" s="1"/>
  <c r="N29" i="5449" s="1"/>
  <c r="N30" i="5449" s="1"/>
  <c r="N31" i="5449" s="1"/>
  <c r="N32" i="5449" s="1"/>
  <c r="N35" i="5449" s="1"/>
  <c r="L25" i="5449"/>
  <c r="L24" i="5449"/>
  <c r="L23" i="5449"/>
  <c r="L22" i="5449"/>
  <c r="L21" i="5449"/>
  <c r="L20" i="5449"/>
  <c r="L19" i="5449"/>
  <c r="L18" i="5449"/>
  <c r="N17" i="5449"/>
  <c r="N18" i="5449" s="1"/>
  <c r="N19" i="5449" s="1"/>
  <c r="N20" i="5449" s="1"/>
  <c r="N21" i="5449" s="1"/>
  <c r="N22" i="5449" s="1"/>
  <c r="N23" i="5449" s="1"/>
  <c r="N24" i="5449" s="1"/>
  <c r="L17" i="5449"/>
  <c r="L16" i="5449"/>
  <c r="A16" i="5449"/>
  <c r="A17" i="5449" s="1"/>
  <c r="A18" i="5449" s="1"/>
  <c r="A19" i="5449" s="1"/>
  <c r="A20" i="5449" s="1"/>
  <c r="A21" i="5449" s="1"/>
  <c r="A22" i="5449" s="1"/>
  <c r="A23" i="5449" s="1"/>
  <c r="A24" i="5449" s="1"/>
  <c r="A25" i="5449" s="1"/>
  <c r="A26" i="5449" s="1"/>
  <c r="A27" i="5449" s="1"/>
  <c r="A28" i="5449" s="1"/>
  <c r="A29" i="5449" s="1"/>
  <c r="A30" i="5449" s="1"/>
  <c r="A31" i="5449" s="1"/>
  <c r="A32" i="5449" s="1"/>
  <c r="L15" i="5449"/>
  <c r="L14" i="5449"/>
  <c r="A14" i="5449"/>
  <c r="A15" i="5449" s="1"/>
  <c r="L13" i="5449"/>
  <c r="B13" i="5449"/>
  <c r="L12" i="5449"/>
  <c r="C12" i="5449"/>
  <c r="B12" i="5449"/>
  <c r="L11" i="5449"/>
  <c r="F11" i="5449"/>
  <c r="C11" i="5449"/>
  <c r="B11" i="5449"/>
  <c r="R10" i="5449"/>
  <c r="R11" i="5449" s="1"/>
  <c r="R12" i="5449" s="1"/>
  <c r="R13" i="5449" s="1"/>
  <c r="R14" i="5449" s="1"/>
  <c r="R15" i="5449" s="1"/>
  <c r="R16" i="5449" s="1"/>
  <c r="R17" i="5449" s="1"/>
  <c r="R18" i="5449" s="1"/>
  <c r="R19" i="5449" s="1"/>
  <c r="R20" i="5449" s="1"/>
  <c r="R21" i="5449" s="1"/>
  <c r="R22" i="5449" s="1"/>
  <c r="R23" i="5449" s="1"/>
  <c r="R24" i="5449" s="1"/>
  <c r="R25" i="5449" s="1"/>
  <c r="R26" i="5449" s="1"/>
  <c r="R27" i="5449" s="1"/>
  <c r="R28" i="5449" s="1"/>
  <c r="R29" i="5449" s="1"/>
  <c r="R30" i="5449" s="1"/>
  <c r="R31" i="5449" s="1"/>
  <c r="R32" i="5449" s="1"/>
  <c r="N10" i="5449"/>
  <c r="N11" i="5449" s="1"/>
  <c r="N12" i="5449" s="1"/>
  <c r="N13" i="5449" s="1"/>
  <c r="N14" i="5449" s="1"/>
  <c r="N15" i="5449" s="1"/>
  <c r="N16" i="5449" s="1"/>
  <c r="L10" i="5449"/>
  <c r="K10" i="5449"/>
  <c r="K11" i="5449" s="1"/>
  <c r="K12" i="5449" s="1"/>
  <c r="K13" i="5449" s="1"/>
  <c r="K14" i="5449" s="1"/>
  <c r="K15" i="5449" s="1"/>
  <c r="K16" i="5449" s="1"/>
  <c r="K17" i="5449" s="1"/>
  <c r="K18" i="5449" s="1"/>
  <c r="K19" i="5449" s="1"/>
  <c r="K20" i="5449" s="1"/>
  <c r="K21" i="5449" s="1"/>
  <c r="K22" i="5449" s="1"/>
  <c r="K23" i="5449" s="1"/>
  <c r="K24" i="5449" s="1"/>
  <c r="K25" i="5449" s="1"/>
  <c r="K26" i="5449" s="1"/>
  <c r="K27" i="5449" s="1"/>
  <c r="K28" i="5449" s="1"/>
  <c r="K29" i="5449" s="1"/>
  <c r="K30" i="5449" s="1"/>
  <c r="K31" i="5449" s="1"/>
  <c r="K32" i="5449" s="1"/>
  <c r="J10" i="5449"/>
  <c r="H10" i="5449"/>
  <c r="G10" i="5449"/>
  <c r="F10" i="5449"/>
  <c r="C10" i="5449"/>
  <c r="B10" i="5449"/>
  <c r="A10" i="5449"/>
  <c r="A11" i="5449" s="1"/>
  <c r="A12" i="5449" s="1"/>
  <c r="A13" i="5449" s="1"/>
  <c r="Q9" i="5449"/>
  <c r="L9" i="5449"/>
  <c r="P9" i="5449" s="1"/>
  <c r="H9" i="5449"/>
  <c r="G9" i="5449"/>
  <c r="E64" i="5448"/>
  <c r="C59" i="5448"/>
  <c r="C63" i="5448" s="1"/>
  <c r="B59" i="5448"/>
  <c r="M56" i="5448"/>
  <c r="M60" i="5448" s="1"/>
  <c r="M64" i="5448" s="1"/>
  <c r="E56" i="5448"/>
  <c r="E60" i="5448" s="1"/>
  <c r="C56" i="5448"/>
  <c r="C60" i="5448" s="1"/>
  <c r="C64" i="5448" s="1"/>
  <c r="B56" i="5448"/>
  <c r="Q55" i="5448"/>
  <c r="M55" i="5448"/>
  <c r="M59" i="5448" s="1"/>
  <c r="M63" i="5448" s="1"/>
  <c r="K55" i="5448"/>
  <c r="K59" i="5448" s="1"/>
  <c r="K63" i="5448" s="1"/>
  <c r="J55" i="5448"/>
  <c r="J59" i="5448" s="1"/>
  <c r="C55" i="5448"/>
  <c r="B55" i="5448"/>
  <c r="K52" i="5448"/>
  <c r="J52" i="5448"/>
  <c r="J56" i="5448" s="1"/>
  <c r="C52" i="5448"/>
  <c r="B52" i="5448"/>
  <c r="Q51" i="5448"/>
  <c r="E51" i="5448"/>
  <c r="E47" i="5448"/>
  <c r="E63" i="5448" s="1"/>
  <c r="B47" i="5448"/>
  <c r="E44" i="5448"/>
  <c r="E43" i="5448"/>
  <c r="E59" i="5448" s="1"/>
  <c r="B43" i="5448"/>
  <c r="M40" i="5448"/>
  <c r="M44" i="5448" s="1"/>
  <c r="M48" i="5448" s="1"/>
  <c r="K40" i="5448"/>
  <c r="K44" i="5448" s="1"/>
  <c r="K48" i="5448" s="1"/>
  <c r="J40" i="5448"/>
  <c r="J44" i="5448" s="1"/>
  <c r="E40" i="5448"/>
  <c r="C40" i="5448"/>
  <c r="C44" i="5448" s="1"/>
  <c r="C48" i="5448" s="1"/>
  <c r="B40" i="5448"/>
  <c r="K39" i="5448"/>
  <c r="K43" i="5448" s="1"/>
  <c r="K47" i="5448" s="1"/>
  <c r="J39" i="5448"/>
  <c r="J43" i="5448" s="1"/>
  <c r="C39" i="5448"/>
  <c r="C43" i="5448" s="1"/>
  <c r="C47" i="5448" s="1"/>
  <c r="B39" i="5448"/>
  <c r="K36" i="5448"/>
  <c r="J36" i="5448"/>
  <c r="C36" i="5448"/>
  <c r="B36" i="5448"/>
  <c r="Q35" i="5448"/>
  <c r="M35" i="5448"/>
  <c r="M39" i="5448" s="1"/>
  <c r="E35" i="5448"/>
  <c r="Y33" i="5448"/>
  <c r="X33" i="5448"/>
  <c r="W33" i="5448"/>
  <c r="V33" i="5448"/>
  <c r="U33" i="5448"/>
  <c r="T33" i="5448"/>
  <c r="L32" i="5448"/>
  <c r="L31" i="5448"/>
  <c r="L30" i="5448"/>
  <c r="L29" i="5448"/>
  <c r="L28" i="5448"/>
  <c r="L27" i="5448"/>
  <c r="L26" i="5448"/>
  <c r="L25" i="5448"/>
  <c r="L24" i="5448"/>
  <c r="L23" i="5448"/>
  <c r="L22" i="5448"/>
  <c r="L21" i="5448"/>
  <c r="R20" i="5448"/>
  <c r="R21" i="5448" s="1"/>
  <c r="R22" i="5448" s="1"/>
  <c r="R23" i="5448" s="1"/>
  <c r="R24" i="5448" s="1"/>
  <c r="R25" i="5448" s="1"/>
  <c r="R26" i="5448" s="1"/>
  <c r="R27" i="5448" s="1"/>
  <c r="R28" i="5448" s="1"/>
  <c r="R29" i="5448" s="1"/>
  <c r="R30" i="5448" s="1"/>
  <c r="R31" i="5448" s="1"/>
  <c r="R32" i="5448" s="1"/>
  <c r="L20" i="5448"/>
  <c r="L19" i="5448"/>
  <c r="L18" i="5448"/>
  <c r="L17" i="5448"/>
  <c r="L16" i="5448"/>
  <c r="L15" i="5448"/>
  <c r="L14" i="5448"/>
  <c r="L13" i="5448"/>
  <c r="K13" i="5448"/>
  <c r="K14" i="5448" s="1"/>
  <c r="K15" i="5448" s="1"/>
  <c r="K16" i="5448" s="1"/>
  <c r="K17" i="5448" s="1"/>
  <c r="K18" i="5448" s="1"/>
  <c r="K19" i="5448" s="1"/>
  <c r="K20" i="5448" s="1"/>
  <c r="K21" i="5448" s="1"/>
  <c r="K22" i="5448" s="1"/>
  <c r="K23" i="5448" s="1"/>
  <c r="K24" i="5448" s="1"/>
  <c r="K25" i="5448" s="1"/>
  <c r="K26" i="5448" s="1"/>
  <c r="K27" i="5448" s="1"/>
  <c r="K28" i="5448" s="1"/>
  <c r="K29" i="5448" s="1"/>
  <c r="K30" i="5448" s="1"/>
  <c r="K31" i="5448" s="1"/>
  <c r="K32" i="5448" s="1"/>
  <c r="L12" i="5448"/>
  <c r="K12" i="5448"/>
  <c r="N11" i="5448"/>
  <c r="N12" i="5448" s="1"/>
  <c r="N13" i="5448" s="1"/>
  <c r="N14" i="5448" s="1"/>
  <c r="N15" i="5448" s="1"/>
  <c r="N16" i="5448" s="1"/>
  <c r="N17" i="5448" s="1"/>
  <c r="N18" i="5448" s="1"/>
  <c r="N19" i="5448" s="1"/>
  <c r="N20" i="5448" s="1"/>
  <c r="N21" i="5448" s="1"/>
  <c r="N22" i="5448" s="1"/>
  <c r="N23" i="5448" s="1"/>
  <c r="N24" i="5448" s="1"/>
  <c r="N25" i="5448" s="1"/>
  <c r="N26" i="5448" s="1"/>
  <c r="N27" i="5448" s="1"/>
  <c r="N28" i="5448" s="1"/>
  <c r="N29" i="5448" s="1"/>
  <c r="N30" i="5448" s="1"/>
  <c r="N31" i="5448" s="1"/>
  <c r="N32" i="5448" s="1"/>
  <c r="N35" i="5448" s="1"/>
  <c r="L11" i="5448"/>
  <c r="K11" i="5448"/>
  <c r="F11" i="5448"/>
  <c r="F12" i="5448" s="1"/>
  <c r="F13" i="5448" s="1"/>
  <c r="F14" i="5448" s="1"/>
  <c r="F15" i="5448" s="1"/>
  <c r="F16" i="5448" s="1"/>
  <c r="F17" i="5448" s="1"/>
  <c r="F18" i="5448" s="1"/>
  <c r="F19" i="5448" s="1"/>
  <c r="F20" i="5448" s="1"/>
  <c r="F21" i="5448" s="1"/>
  <c r="F22" i="5448" s="1"/>
  <c r="F23" i="5448" s="1"/>
  <c r="F24" i="5448" s="1"/>
  <c r="F25" i="5448" s="1"/>
  <c r="F26" i="5448" s="1"/>
  <c r="F27" i="5448" s="1"/>
  <c r="F28" i="5448" s="1"/>
  <c r="F29" i="5448" s="1"/>
  <c r="F30" i="5448" s="1"/>
  <c r="F31" i="5448" s="1"/>
  <c r="F32" i="5448" s="1"/>
  <c r="F35" i="5448" s="1"/>
  <c r="B11" i="5448"/>
  <c r="R10" i="5448"/>
  <c r="R11" i="5448" s="1"/>
  <c r="R12" i="5448" s="1"/>
  <c r="R13" i="5448" s="1"/>
  <c r="R14" i="5448" s="1"/>
  <c r="R15" i="5448" s="1"/>
  <c r="R16" i="5448" s="1"/>
  <c r="R17" i="5448" s="1"/>
  <c r="R18" i="5448" s="1"/>
  <c r="R19" i="5448" s="1"/>
  <c r="Q10" i="5448"/>
  <c r="P10" i="5448"/>
  <c r="N10" i="5448"/>
  <c r="L10" i="5448"/>
  <c r="K10" i="5448"/>
  <c r="J10" i="5448"/>
  <c r="J11" i="5448" s="1"/>
  <c r="F10" i="5448"/>
  <c r="C10" i="5448"/>
  <c r="C11" i="5448" s="1"/>
  <c r="C12" i="5448" s="1"/>
  <c r="C13" i="5448" s="1"/>
  <c r="C14" i="5448" s="1"/>
  <c r="C15" i="5448" s="1"/>
  <c r="C16" i="5448" s="1"/>
  <c r="C17" i="5448" s="1"/>
  <c r="C18" i="5448" s="1"/>
  <c r="C19" i="5448" s="1"/>
  <c r="C20" i="5448" s="1"/>
  <c r="C21" i="5448" s="1"/>
  <c r="C22" i="5448" s="1"/>
  <c r="C23" i="5448" s="1"/>
  <c r="C24" i="5448" s="1"/>
  <c r="C25" i="5448" s="1"/>
  <c r="C26" i="5448" s="1"/>
  <c r="C27" i="5448" s="1"/>
  <c r="C28" i="5448" s="1"/>
  <c r="C29" i="5448" s="1"/>
  <c r="C30" i="5448" s="1"/>
  <c r="C31" i="5448" s="1"/>
  <c r="C32" i="5448" s="1"/>
  <c r="B10" i="5448"/>
  <c r="H10" i="5448" s="1"/>
  <c r="A10" i="5448"/>
  <c r="A11" i="5448" s="1"/>
  <c r="A12" i="5448" s="1"/>
  <c r="A13" i="5448" s="1"/>
  <c r="A14" i="5448" s="1"/>
  <c r="A15" i="5448" s="1"/>
  <c r="A16" i="5448" s="1"/>
  <c r="A17" i="5448" s="1"/>
  <c r="A18" i="5448" s="1"/>
  <c r="A19" i="5448" s="1"/>
  <c r="A20" i="5448" s="1"/>
  <c r="A21" i="5448" s="1"/>
  <c r="A22" i="5448" s="1"/>
  <c r="A23" i="5448" s="1"/>
  <c r="A24" i="5448" s="1"/>
  <c r="A25" i="5448" s="1"/>
  <c r="A26" i="5448" s="1"/>
  <c r="A27" i="5448" s="1"/>
  <c r="A28" i="5448" s="1"/>
  <c r="A29" i="5448" s="1"/>
  <c r="A30" i="5448" s="1"/>
  <c r="A31" i="5448" s="1"/>
  <c r="A32" i="5448" s="1"/>
  <c r="Q9" i="5448"/>
  <c r="P9" i="5448"/>
  <c r="L9" i="5448"/>
  <c r="H9" i="5448"/>
  <c r="G9" i="5448"/>
  <c r="E64" i="5447"/>
  <c r="E59" i="5447"/>
  <c r="M56" i="5447"/>
  <c r="M60" i="5447" s="1"/>
  <c r="M64" i="5447" s="1"/>
  <c r="K56" i="5447"/>
  <c r="K60" i="5447" s="1"/>
  <c r="K64" i="5447" s="1"/>
  <c r="J56" i="5447"/>
  <c r="E56" i="5447"/>
  <c r="E60" i="5447" s="1"/>
  <c r="M55" i="5447"/>
  <c r="M59" i="5447" s="1"/>
  <c r="M63" i="5447" s="1"/>
  <c r="K55" i="5447"/>
  <c r="K59" i="5447" s="1"/>
  <c r="K63" i="5447" s="1"/>
  <c r="J55" i="5447"/>
  <c r="Q55" i="5447" s="1"/>
  <c r="C55" i="5447"/>
  <c r="C59" i="5447" s="1"/>
  <c r="C63" i="5447" s="1"/>
  <c r="B55" i="5447"/>
  <c r="B59" i="5447" s="1"/>
  <c r="K52" i="5447"/>
  <c r="J52" i="5447"/>
  <c r="C52" i="5447"/>
  <c r="C56" i="5447" s="1"/>
  <c r="C60" i="5447" s="1"/>
  <c r="C64" i="5447" s="1"/>
  <c r="B52" i="5447"/>
  <c r="Q51" i="5447"/>
  <c r="N48" i="5447"/>
  <c r="N51" i="5447" s="1"/>
  <c r="K48" i="5447"/>
  <c r="M43" i="5447"/>
  <c r="M47" i="5447" s="1"/>
  <c r="J43" i="5447"/>
  <c r="E43" i="5447"/>
  <c r="E47" i="5447" s="1"/>
  <c r="E63" i="5447" s="1"/>
  <c r="B43" i="5447"/>
  <c r="B47" i="5447" s="1"/>
  <c r="M40" i="5447"/>
  <c r="M44" i="5447" s="1"/>
  <c r="M48" i="5447" s="1"/>
  <c r="K40" i="5447"/>
  <c r="K44" i="5447" s="1"/>
  <c r="J40" i="5447"/>
  <c r="E40" i="5447"/>
  <c r="E44" i="5447" s="1"/>
  <c r="B40" i="5447"/>
  <c r="B44" i="5447" s="1"/>
  <c r="M39" i="5447"/>
  <c r="K39" i="5447"/>
  <c r="K43" i="5447" s="1"/>
  <c r="K47" i="5447" s="1"/>
  <c r="J39" i="5447"/>
  <c r="C39" i="5447"/>
  <c r="C43" i="5447" s="1"/>
  <c r="B39" i="5447"/>
  <c r="K36" i="5447"/>
  <c r="J36" i="5447"/>
  <c r="C36" i="5447"/>
  <c r="C40" i="5447" s="1"/>
  <c r="B36" i="5447"/>
  <c r="M35" i="5447"/>
  <c r="Q35" i="5447" s="1"/>
  <c r="E35" i="5447"/>
  <c r="E51" i="5447" s="1"/>
  <c r="Y33" i="5447"/>
  <c r="X33" i="5447"/>
  <c r="W33" i="5447"/>
  <c r="V33" i="5447"/>
  <c r="U33" i="5447"/>
  <c r="T33" i="5447"/>
  <c r="L32" i="5447"/>
  <c r="N31" i="5447"/>
  <c r="N32" i="5447" s="1"/>
  <c r="N35" i="5447" s="1"/>
  <c r="N36" i="5447" s="1"/>
  <c r="N39" i="5447" s="1"/>
  <c r="N40" i="5447" s="1"/>
  <c r="N43" i="5447" s="1"/>
  <c r="N44" i="5447" s="1"/>
  <c r="N47" i="5447" s="1"/>
  <c r="L31" i="5447"/>
  <c r="L30" i="5447"/>
  <c r="L29" i="5447"/>
  <c r="L28" i="5447"/>
  <c r="L27" i="5447"/>
  <c r="L26" i="5447"/>
  <c r="L25" i="5447"/>
  <c r="L24" i="5447"/>
  <c r="C24" i="5447"/>
  <c r="C25" i="5447" s="1"/>
  <c r="C26" i="5447" s="1"/>
  <c r="C27" i="5447" s="1"/>
  <c r="C28" i="5447" s="1"/>
  <c r="C29" i="5447" s="1"/>
  <c r="C30" i="5447" s="1"/>
  <c r="C31" i="5447" s="1"/>
  <c r="C32" i="5447" s="1"/>
  <c r="L23" i="5447"/>
  <c r="L22" i="5447"/>
  <c r="L21" i="5447"/>
  <c r="L20" i="5447"/>
  <c r="N19" i="5447"/>
  <c r="N20" i="5447" s="1"/>
  <c r="N21" i="5447" s="1"/>
  <c r="N22" i="5447" s="1"/>
  <c r="N23" i="5447" s="1"/>
  <c r="N24" i="5447" s="1"/>
  <c r="N25" i="5447" s="1"/>
  <c r="N26" i="5447" s="1"/>
  <c r="N27" i="5447" s="1"/>
  <c r="N28" i="5447" s="1"/>
  <c r="N29" i="5447" s="1"/>
  <c r="N30" i="5447" s="1"/>
  <c r="L19" i="5447"/>
  <c r="L18" i="5447"/>
  <c r="N17" i="5447"/>
  <c r="N18" i="5447" s="1"/>
  <c r="L17" i="5447"/>
  <c r="L16" i="5447"/>
  <c r="L15" i="5447"/>
  <c r="L14" i="5447"/>
  <c r="L13" i="5447"/>
  <c r="B13" i="5447"/>
  <c r="L12" i="5447"/>
  <c r="C12" i="5447"/>
  <c r="C13" i="5447" s="1"/>
  <c r="C14" i="5447" s="1"/>
  <c r="C15" i="5447" s="1"/>
  <c r="C16" i="5447" s="1"/>
  <c r="C17" i="5447" s="1"/>
  <c r="C18" i="5447" s="1"/>
  <c r="C19" i="5447" s="1"/>
  <c r="C20" i="5447" s="1"/>
  <c r="C21" i="5447" s="1"/>
  <c r="C22" i="5447" s="1"/>
  <c r="C23" i="5447" s="1"/>
  <c r="B12" i="5447"/>
  <c r="N11" i="5447"/>
  <c r="N12" i="5447" s="1"/>
  <c r="N13" i="5447" s="1"/>
  <c r="N14" i="5447" s="1"/>
  <c r="N15" i="5447" s="1"/>
  <c r="N16" i="5447" s="1"/>
  <c r="L11" i="5447"/>
  <c r="K11" i="5447"/>
  <c r="K12" i="5447" s="1"/>
  <c r="K13" i="5447" s="1"/>
  <c r="K14" i="5447" s="1"/>
  <c r="K15" i="5447" s="1"/>
  <c r="K16" i="5447" s="1"/>
  <c r="K17" i="5447" s="1"/>
  <c r="K18" i="5447" s="1"/>
  <c r="K19" i="5447" s="1"/>
  <c r="K20" i="5447" s="1"/>
  <c r="K21" i="5447" s="1"/>
  <c r="K22" i="5447" s="1"/>
  <c r="K23" i="5447" s="1"/>
  <c r="K24" i="5447" s="1"/>
  <c r="K25" i="5447" s="1"/>
  <c r="K26" i="5447" s="1"/>
  <c r="K27" i="5447" s="1"/>
  <c r="K28" i="5447" s="1"/>
  <c r="K29" i="5447" s="1"/>
  <c r="K30" i="5447" s="1"/>
  <c r="K31" i="5447" s="1"/>
  <c r="K32" i="5447" s="1"/>
  <c r="F11" i="5447"/>
  <c r="C11" i="5447"/>
  <c r="B11" i="5447"/>
  <c r="R10" i="5447"/>
  <c r="R11" i="5447" s="1"/>
  <c r="R12" i="5447" s="1"/>
  <c r="R13" i="5447" s="1"/>
  <c r="R14" i="5447" s="1"/>
  <c r="R15" i="5447" s="1"/>
  <c r="R16" i="5447" s="1"/>
  <c r="R17" i="5447" s="1"/>
  <c r="R18" i="5447" s="1"/>
  <c r="R19" i="5447" s="1"/>
  <c r="R20" i="5447" s="1"/>
  <c r="R21" i="5447" s="1"/>
  <c r="R22" i="5447" s="1"/>
  <c r="R23" i="5447" s="1"/>
  <c r="R24" i="5447" s="1"/>
  <c r="R25" i="5447" s="1"/>
  <c r="R26" i="5447" s="1"/>
  <c r="R27" i="5447" s="1"/>
  <c r="R28" i="5447" s="1"/>
  <c r="R29" i="5447" s="1"/>
  <c r="R30" i="5447" s="1"/>
  <c r="R31" i="5447" s="1"/>
  <c r="R32" i="5447" s="1"/>
  <c r="N10" i="5447"/>
  <c r="L10" i="5447"/>
  <c r="K10" i="5447"/>
  <c r="J10" i="5447"/>
  <c r="G10" i="5447"/>
  <c r="F10" i="5447"/>
  <c r="H10" i="5447" s="1"/>
  <c r="C10" i="5447"/>
  <c r="B10" i="5447"/>
  <c r="A10" i="5447"/>
  <c r="A11" i="5447" s="1"/>
  <c r="A12" i="5447" s="1"/>
  <c r="A13" i="5447" s="1"/>
  <c r="A14" i="5447" s="1"/>
  <c r="A15" i="5447" s="1"/>
  <c r="A16" i="5447" s="1"/>
  <c r="A17" i="5447" s="1"/>
  <c r="A18" i="5447" s="1"/>
  <c r="A19" i="5447" s="1"/>
  <c r="A20" i="5447" s="1"/>
  <c r="A21" i="5447" s="1"/>
  <c r="A22" i="5447" s="1"/>
  <c r="A23" i="5447" s="1"/>
  <c r="A24" i="5447" s="1"/>
  <c r="A25" i="5447" s="1"/>
  <c r="A26" i="5447" s="1"/>
  <c r="A27" i="5447" s="1"/>
  <c r="A28" i="5447" s="1"/>
  <c r="A29" i="5447" s="1"/>
  <c r="A30" i="5447" s="1"/>
  <c r="A31" i="5447" s="1"/>
  <c r="A32" i="5447" s="1"/>
  <c r="Q9" i="5447"/>
  <c r="P9" i="5447"/>
  <c r="L9" i="5447"/>
  <c r="H9" i="5447"/>
  <c r="G9" i="5447"/>
  <c r="E64" i="5446"/>
  <c r="M56" i="5446"/>
  <c r="M60" i="5446" s="1"/>
  <c r="M64" i="5446" s="1"/>
  <c r="E56" i="5446"/>
  <c r="E60" i="5446" s="1"/>
  <c r="C56" i="5446"/>
  <c r="C60" i="5446" s="1"/>
  <c r="C64" i="5446" s="1"/>
  <c r="Q55" i="5446"/>
  <c r="M55" i="5446"/>
  <c r="M59" i="5446" s="1"/>
  <c r="M63" i="5446" s="1"/>
  <c r="K55" i="5446"/>
  <c r="K59" i="5446" s="1"/>
  <c r="K63" i="5446" s="1"/>
  <c r="J55" i="5446"/>
  <c r="J59" i="5446" s="1"/>
  <c r="Q59" i="5446" s="1"/>
  <c r="C55" i="5446"/>
  <c r="C59" i="5446" s="1"/>
  <c r="C63" i="5446" s="1"/>
  <c r="B55" i="5446"/>
  <c r="K52" i="5446"/>
  <c r="K56" i="5446" s="1"/>
  <c r="K60" i="5446" s="1"/>
  <c r="K64" i="5446" s="1"/>
  <c r="J52" i="5446"/>
  <c r="J56" i="5446" s="1"/>
  <c r="C52" i="5446"/>
  <c r="B52" i="5446"/>
  <c r="Q51" i="5446"/>
  <c r="E51" i="5446"/>
  <c r="E44" i="5446"/>
  <c r="E43" i="5446"/>
  <c r="B43" i="5446"/>
  <c r="M40" i="5446"/>
  <c r="M44" i="5446" s="1"/>
  <c r="M48" i="5446" s="1"/>
  <c r="J40" i="5446"/>
  <c r="J44" i="5446" s="1"/>
  <c r="E40" i="5446"/>
  <c r="C40" i="5446"/>
  <c r="C44" i="5446" s="1"/>
  <c r="C48" i="5446" s="1"/>
  <c r="B40" i="5446"/>
  <c r="B44" i="5446" s="1"/>
  <c r="K39" i="5446"/>
  <c r="K43" i="5446" s="1"/>
  <c r="K47" i="5446" s="1"/>
  <c r="J39" i="5446"/>
  <c r="J43" i="5446" s="1"/>
  <c r="C39" i="5446"/>
  <c r="C43" i="5446" s="1"/>
  <c r="C47" i="5446" s="1"/>
  <c r="B39" i="5446"/>
  <c r="K36" i="5446"/>
  <c r="K40" i="5446" s="1"/>
  <c r="J36" i="5446"/>
  <c r="C36" i="5446"/>
  <c r="B36" i="5446"/>
  <c r="Q35" i="5446"/>
  <c r="M35" i="5446"/>
  <c r="M39" i="5446" s="1"/>
  <c r="E35" i="5446"/>
  <c r="Y33" i="5446"/>
  <c r="X33" i="5446"/>
  <c r="W33" i="5446"/>
  <c r="V33" i="5446"/>
  <c r="U33" i="5446"/>
  <c r="T33" i="5446"/>
  <c r="L32" i="5446"/>
  <c r="L31" i="5446"/>
  <c r="L30" i="5446"/>
  <c r="L29" i="5446"/>
  <c r="L28" i="5446"/>
  <c r="L27" i="5446"/>
  <c r="L26" i="5446"/>
  <c r="L25" i="5446"/>
  <c r="K25" i="5446"/>
  <c r="K26" i="5446" s="1"/>
  <c r="K27" i="5446" s="1"/>
  <c r="K28" i="5446" s="1"/>
  <c r="K29" i="5446" s="1"/>
  <c r="K30" i="5446" s="1"/>
  <c r="K31" i="5446" s="1"/>
  <c r="K32" i="5446" s="1"/>
  <c r="L24" i="5446"/>
  <c r="L23" i="5446"/>
  <c r="L22" i="5446"/>
  <c r="L21" i="5446"/>
  <c r="L20" i="5446"/>
  <c r="L19" i="5446"/>
  <c r="L18" i="5446"/>
  <c r="L17" i="5446"/>
  <c r="L16" i="5446"/>
  <c r="L15" i="5446"/>
  <c r="L14" i="5446"/>
  <c r="L13" i="5446"/>
  <c r="K13" i="5446"/>
  <c r="K14" i="5446" s="1"/>
  <c r="K15" i="5446" s="1"/>
  <c r="K16" i="5446" s="1"/>
  <c r="K17" i="5446" s="1"/>
  <c r="K18" i="5446" s="1"/>
  <c r="K19" i="5446" s="1"/>
  <c r="K20" i="5446" s="1"/>
  <c r="K21" i="5446" s="1"/>
  <c r="K22" i="5446" s="1"/>
  <c r="K23" i="5446" s="1"/>
  <c r="K24" i="5446" s="1"/>
  <c r="L12" i="5446"/>
  <c r="K12" i="5446"/>
  <c r="C12" i="5446"/>
  <c r="C13" i="5446" s="1"/>
  <c r="C14" i="5446" s="1"/>
  <c r="C15" i="5446" s="1"/>
  <c r="C16" i="5446" s="1"/>
  <c r="C17" i="5446" s="1"/>
  <c r="C18" i="5446" s="1"/>
  <c r="C19" i="5446" s="1"/>
  <c r="C20" i="5446" s="1"/>
  <c r="C21" i="5446" s="1"/>
  <c r="C22" i="5446" s="1"/>
  <c r="C23" i="5446" s="1"/>
  <c r="C24" i="5446" s="1"/>
  <c r="C25" i="5446" s="1"/>
  <c r="C26" i="5446" s="1"/>
  <c r="C27" i="5446" s="1"/>
  <c r="C28" i="5446" s="1"/>
  <c r="C29" i="5446" s="1"/>
  <c r="C30" i="5446" s="1"/>
  <c r="C31" i="5446" s="1"/>
  <c r="C32" i="5446" s="1"/>
  <c r="Q11" i="5446"/>
  <c r="N11" i="5446"/>
  <c r="N12" i="5446" s="1"/>
  <c r="N13" i="5446" s="1"/>
  <c r="N14" i="5446" s="1"/>
  <c r="N15" i="5446" s="1"/>
  <c r="N16" i="5446" s="1"/>
  <c r="N17" i="5446" s="1"/>
  <c r="N18" i="5446" s="1"/>
  <c r="N19" i="5446" s="1"/>
  <c r="N20" i="5446" s="1"/>
  <c r="N21" i="5446" s="1"/>
  <c r="N22" i="5446" s="1"/>
  <c r="N23" i="5446" s="1"/>
  <c r="N24" i="5446" s="1"/>
  <c r="N25" i="5446" s="1"/>
  <c r="N26" i="5446" s="1"/>
  <c r="N27" i="5446" s="1"/>
  <c r="N28" i="5446" s="1"/>
  <c r="N29" i="5446" s="1"/>
  <c r="N30" i="5446" s="1"/>
  <c r="N31" i="5446" s="1"/>
  <c r="N32" i="5446" s="1"/>
  <c r="N35" i="5446" s="1"/>
  <c r="N36" i="5446" s="1"/>
  <c r="L11" i="5446"/>
  <c r="K11" i="5446"/>
  <c r="F11" i="5446"/>
  <c r="F12" i="5446" s="1"/>
  <c r="F13" i="5446" s="1"/>
  <c r="F14" i="5446" s="1"/>
  <c r="F15" i="5446" s="1"/>
  <c r="F16" i="5446" s="1"/>
  <c r="F17" i="5446" s="1"/>
  <c r="F18" i="5446" s="1"/>
  <c r="F19" i="5446" s="1"/>
  <c r="F20" i="5446" s="1"/>
  <c r="F21" i="5446" s="1"/>
  <c r="F22" i="5446" s="1"/>
  <c r="F23" i="5446" s="1"/>
  <c r="F24" i="5446" s="1"/>
  <c r="F25" i="5446" s="1"/>
  <c r="F26" i="5446" s="1"/>
  <c r="F27" i="5446" s="1"/>
  <c r="F28" i="5446" s="1"/>
  <c r="F29" i="5446" s="1"/>
  <c r="F30" i="5446" s="1"/>
  <c r="F31" i="5446" s="1"/>
  <c r="F32" i="5446" s="1"/>
  <c r="F35" i="5446" s="1"/>
  <c r="C11" i="5446"/>
  <c r="R10" i="5446"/>
  <c r="R11" i="5446" s="1"/>
  <c r="R12" i="5446" s="1"/>
  <c r="R13" i="5446" s="1"/>
  <c r="R14" i="5446" s="1"/>
  <c r="R15" i="5446" s="1"/>
  <c r="R16" i="5446" s="1"/>
  <c r="R17" i="5446" s="1"/>
  <c r="R18" i="5446" s="1"/>
  <c r="R19" i="5446" s="1"/>
  <c r="R20" i="5446" s="1"/>
  <c r="R21" i="5446" s="1"/>
  <c r="R22" i="5446" s="1"/>
  <c r="R23" i="5446" s="1"/>
  <c r="R24" i="5446" s="1"/>
  <c r="R25" i="5446" s="1"/>
  <c r="R26" i="5446" s="1"/>
  <c r="R27" i="5446" s="1"/>
  <c r="R28" i="5446" s="1"/>
  <c r="R29" i="5446" s="1"/>
  <c r="R30" i="5446" s="1"/>
  <c r="R31" i="5446" s="1"/>
  <c r="R32" i="5446" s="1"/>
  <c r="P10" i="5446"/>
  <c r="N10" i="5446"/>
  <c r="Q10" i="5446" s="1"/>
  <c r="L10" i="5446"/>
  <c r="K10" i="5446"/>
  <c r="J10" i="5446"/>
  <c r="J11" i="5446" s="1"/>
  <c r="G10" i="5446"/>
  <c r="F10" i="5446"/>
  <c r="H10" i="5446" s="1"/>
  <c r="C10" i="5446"/>
  <c r="B10" i="5446"/>
  <c r="B11" i="5446" s="1"/>
  <c r="A10" i="5446"/>
  <c r="A11" i="5446" s="1"/>
  <c r="A12" i="5446" s="1"/>
  <c r="A13" i="5446" s="1"/>
  <c r="A14" i="5446" s="1"/>
  <c r="A15" i="5446" s="1"/>
  <c r="A16" i="5446" s="1"/>
  <c r="A17" i="5446" s="1"/>
  <c r="A18" i="5446" s="1"/>
  <c r="A19" i="5446" s="1"/>
  <c r="A20" i="5446" s="1"/>
  <c r="A21" i="5446" s="1"/>
  <c r="A22" i="5446" s="1"/>
  <c r="A23" i="5446" s="1"/>
  <c r="A24" i="5446" s="1"/>
  <c r="A25" i="5446" s="1"/>
  <c r="A26" i="5446" s="1"/>
  <c r="A27" i="5446" s="1"/>
  <c r="A28" i="5446" s="1"/>
  <c r="A29" i="5446" s="1"/>
  <c r="A30" i="5446" s="1"/>
  <c r="A31" i="5446" s="1"/>
  <c r="A32" i="5446" s="1"/>
  <c r="Q9" i="5446"/>
  <c r="P9" i="5446"/>
  <c r="L9" i="5446"/>
  <c r="H9" i="5446"/>
  <c r="G9" i="5446"/>
  <c r="E64" i="5445"/>
  <c r="M56" i="5445"/>
  <c r="M60" i="5445" s="1"/>
  <c r="M64" i="5445" s="1"/>
  <c r="E56" i="5445"/>
  <c r="E60" i="5445" s="1"/>
  <c r="M55" i="5445"/>
  <c r="Q55" i="5445" s="1"/>
  <c r="K55" i="5445"/>
  <c r="K59" i="5445" s="1"/>
  <c r="K63" i="5445" s="1"/>
  <c r="J55" i="5445"/>
  <c r="J59" i="5445" s="1"/>
  <c r="C55" i="5445"/>
  <c r="C59" i="5445" s="1"/>
  <c r="C63" i="5445" s="1"/>
  <c r="B55" i="5445"/>
  <c r="B59" i="5445" s="1"/>
  <c r="K52" i="5445"/>
  <c r="K56" i="5445" s="1"/>
  <c r="K60" i="5445" s="1"/>
  <c r="K64" i="5445" s="1"/>
  <c r="J52" i="5445"/>
  <c r="C52" i="5445"/>
  <c r="C56" i="5445" s="1"/>
  <c r="C60" i="5445" s="1"/>
  <c r="C64" i="5445" s="1"/>
  <c r="B52" i="5445"/>
  <c r="Q51" i="5445"/>
  <c r="M47" i="5445"/>
  <c r="K44" i="5445"/>
  <c r="K48" i="5445" s="1"/>
  <c r="M43" i="5445"/>
  <c r="E43" i="5445"/>
  <c r="E59" i="5445" s="1"/>
  <c r="B43" i="5445"/>
  <c r="B47" i="5445" s="1"/>
  <c r="M40" i="5445"/>
  <c r="M44" i="5445" s="1"/>
  <c r="M48" i="5445" s="1"/>
  <c r="K40" i="5445"/>
  <c r="E40" i="5445"/>
  <c r="E44" i="5445" s="1"/>
  <c r="B40" i="5445"/>
  <c r="B44" i="5445" s="1"/>
  <c r="M39" i="5445"/>
  <c r="K39" i="5445"/>
  <c r="K43" i="5445" s="1"/>
  <c r="K47" i="5445" s="1"/>
  <c r="J39" i="5445"/>
  <c r="C39" i="5445"/>
  <c r="C43" i="5445" s="1"/>
  <c r="C47" i="5445" s="1"/>
  <c r="B39" i="5445"/>
  <c r="K36" i="5445"/>
  <c r="J36" i="5445"/>
  <c r="J40" i="5445" s="1"/>
  <c r="C36" i="5445"/>
  <c r="C40" i="5445" s="1"/>
  <c r="C44" i="5445" s="1"/>
  <c r="C48" i="5445" s="1"/>
  <c r="B36" i="5445"/>
  <c r="Q35" i="5445"/>
  <c r="M35" i="5445"/>
  <c r="E35" i="5445"/>
  <c r="Y33" i="5445"/>
  <c r="X33" i="5445"/>
  <c r="W33" i="5445"/>
  <c r="V33" i="5445"/>
  <c r="U33" i="5445"/>
  <c r="T33" i="5445"/>
  <c r="L32" i="5445"/>
  <c r="L31" i="5445"/>
  <c r="L30" i="5445"/>
  <c r="L29" i="5445"/>
  <c r="L28" i="5445"/>
  <c r="L27" i="5445"/>
  <c r="L26" i="5445"/>
  <c r="L25" i="5445"/>
  <c r="L24" i="5445"/>
  <c r="L23" i="5445"/>
  <c r="A23" i="5445"/>
  <c r="A24" i="5445" s="1"/>
  <c r="A25" i="5445" s="1"/>
  <c r="A26" i="5445" s="1"/>
  <c r="A27" i="5445" s="1"/>
  <c r="A28" i="5445" s="1"/>
  <c r="A29" i="5445" s="1"/>
  <c r="A30" i="5445" s="1"/>
  <c r="A31" i="5445" s="1"/>
  <c r="A32" i="5445" s="1"/>
  <c r="L22" i="5445"/>
  <c r="L21" i="5445"/>
  <c r="C21" i="5445"/>
  <c r="C22" i="5445" s="1"/>
  <c r="C23" i="5445" s="1"/>
  <c r="C24" i="5445" s="1"/>
  <c r="C25" i="5445" s="1"/>
  <c r="C26" i="5445" s="1"/>
  <c r="C27" i="5445" s="1"/>
  <c r="C28" i="5445" s="1"/>
  <c r="C29" i="5445" s="1"/>
  <c r="C30" i="5445" s="1"/>
  <c r="C31" i="5445" s="1"/>
  <c r="C32" i="5445" s="1"/>
  <c r="L20" i="5445"/>
  <c r="F20" i="5445"/>
  <c r="F21" i="5445" s="1"/>
  <c r="F22" i="5445" s="1"/>
  <c r="F23" i="5445" s="1"/>
  <c r="F24" i="5445" s="1"/>
  <c r="F25" i="5445" s="1"/>
  <c r="F26" i="5445" s="1"/>
  <c r="F27" i="5445" s="1"/>
  <c r="F28" i="5445" s="1"/>
  <c r="F29" i="5445" s="1"/>
  <c r="F30" i="5445" s="1"/>
  <c r="F31" i="5445" s="1"/>
  <c r="F32" i="5445" s="1"/>
  <c r="F35" i="5445" s="1"/>
  <c r="F36" i="5445" s="1"/>
  <c r="L19" i="5445"/>
  <c r="L18" i="5445"/>
  <c r="L17" i="5445"/>
  <c r="L16" i="5445"/>
  <c r="L15" i="5445"/>
  <c r="L14" i="5445"/>
  <c r="L13" i="5445"/>
  <c r="L12" i="5445"/>
  <c r="A12" i="5445"/>
  <c r="A13" i="5445" s="1"/>
  <c r="A14" i="5445" s="1"/>
  <c r="A15" i="5445" s="1"/>
  <c r="A16" i="5445" s="1"/>
  <c r="A17" i="5445" s="1"/>
  <c r="A18" i="5445" s="1"/>
  <c r="A19" i="5445" s="1"/>
  <c r="A20" i="5445" s="1"/>
  <c r="A21" i="5445" s="1"/>
  <c r="A22" i="5445" s="1"/>
  <c r="R11" i="5445"/>
  <c r="R12" i="5445" s="1"/>
  <c r="R13" i="5445" s="1"/>
  <c r="R14" i="5445" s="1"/>
  <c r="R15" i="5445" s="1"/>
  <c r="R16" i="5445" s="1"/>
  <c r="R17" i="5445" s="1"/>
  <c r="R18" i="5445" s="1"/>
  <c r="R19" i="5445" s="1"/>
  <c r="R20" i="5445" s="1"/>
  <c r="R21" i="5445" s="1"/>
  <c r="R22" i="5445" s="1"/>
  <c r="R23" i="5445" s="1"/>
  <c r="R24" i="5445" s="1"/>
  <c r="R25" i="5445" s="1"/>
  <c r="R26" i="5445" s="1"/>
  <c r="R27" i="5445" s="1"/>
  <c r="R28" i="5445" s="1"/>
  <c r="R29" i="5445" s="1"/>
  <c r="R30" i="5445" s="1"/>
  <c r="R31" i="5445" s="1"/>
  <c r="R32" i="5445" s="1"/>
  <c r="L11" i="5445"/>
  <c r="F11" i="5445"/>
  <c r="F12" i="5445" s="1"/>
  <c r="F13" i="5445" s="1"/>
  <c r="F14" i="5445" s="1"/>
  <c r="F15" i="5445" s="1"/>
  <c r="F16" i="5445" s="1"/>
  <c r="F17" i="5445" s="1"/>
  <c r="F18" i="5445" s="1"/>
  <c r="F19" i="5445" s="1"/>
  <c r="A11" i="5445"/>
  <c r="R10" i="5445"/>
  <c r="N10" i="5445"/>
  <c r="N11" i="5445" s="1"/>
  <c r="N12" i="5445" s="1"/>
  <c r="N13" i="5445" s="1"/>
  <c r="N14" i="5445" s="1"/>
  <c r="N15" i="5445" s="1"/>
  <c r="N16" i="5445" s="1"/>
  <c r="N17" i="5445" s="1"/>
  <c r="N18" i="5445" s="1"/>
  <c r="N19" i="5445" s="1"/>
  <c r="N20" i="5445" s="1"/>
  <c r="N21" i="5445" s="1"/>
  <c r="N22" i="5445" s="1"/>
  <c r="N23" i="5445" s="1"/>
  <c r="N24" i="5445" s="1"/>
  <c r="N25" i="5445" s="1"/>
  <c r="N26" i="5445" s="1"/>
  <c r="N27" i="5445" s="1"/>
  <c r="N28" i="5445" s="1"/>
  <c r="N29" i="5445" s="1"/>
  <c r="N30" i="5445" s="1"/>
  <c r="N31" i="5445" s="1"/>
  <c r="N32" i="5445" s="1"/>
  <c r="N35" i="5445" s="1"/>
  <c r="L10" i="5445"/>
  <c r="K10" i="5445"/>
  <c r="K11" i="5445" s="1"/>
  <c r="K12" i="5445" s="1"/>
  <c r="K13" i="5445" s="1"/>
  <c r="K14" i="5445" s="1"/>
  <c r="K15" i="5445" s="1"/>
  <c r="K16" i="5445" s="1"/>
  <c r="K17" i="5445" s="1"/>
  <c r="K18" i="5445" s="1"/>
  <c r="K19" i="5445" s="1"/>
  <c r="K20" i="5445" s="1"/>
  <c r="K21" i="5445" s="1"/>
  <c r="K22" i="5445" s="1"/>
  <c r="K23" i="5445" s="1"/>
  <c r="K24" i="5445" s="1"/>
  <c r="K25" i="5445" s="1"/>
  <c r="K26" i="5445" s="1"/>
  <c r="K27" i="5445" s="1"/>
  <c r="K28" i="5445" s="1"/>
  <c r="K29" i="5445" s="1"/>
  <c r="K30" i="5445" s="1"/>
  <c r="K31" i="5445" s="1"/>
  <c r="K32" i="5445" s="1"/>
  <c r="J10" i="5445"/>
  <c r="Q10" i="5445" s="1"/>
  <c r="F10" i="5445"/>
  <c r="C10" i="5445"/>
  <c r="C11" i="5445" s="1"/>
  <c r="C12" i="5445" s="1"/>
  <c r="C13" i="5445" s="1"/>
  <c r="C14" i="5445" s="1"/>
  <c r="C15" i="5445" s="1"/>
  <c r="C16" i="5445" s="1"/>
  <c r="C17" i="5445" s="1"/>
  <c r="C18" i="5445" s="1"/>
  <c r="C19" i="5445" s="1"/>
  <c r="C20" i="5445" s="1"/>
  <c r="B10" i="5445"/>
  <c r="A10" i="5445"/>
  <c r="Q9" i="5445"/>
  <c r="L9" i="5445"/>
  <c r="P9" i="5445" s="1"/>
  <c r="H9" i="5445"/>
  <c r="G9" i="5445"/>
  <c r="E64" i="5444"/>
  <c r="J60" i="5444"/>
  <c r="K59" i="5444"/>
  <c r="K63" i="5444" s="1"/>
  <c r="C59" i="5444"/>
  <c r="C63" i="5444" s="1"/>
  <c r="M56" i="5444"/>
  <c r="M60" i="5444" s="1"/>
  <c r="M64" i="5444" s="1"/>
  <c r="K56" i="5444"/>
  <c r="K60" i="5444" s="1"/>
  <c r="K64" i="5444" s="1"/>
  <c r="J56" i="5444"/>
  <c r="E56" i="5444"/>
  <c r="E60" i="5444" s="1"/>
  <c r="B56" i="5444"/>
  <c r="M55" i="5444"/>
  <c r="M59" i="5444" s="1"/>
  <c r="M63" i="5444" s="1"/>
  <c r="K55" i="5444"/>
  <c r="J55" i="5444"/>
  <c r="C55" i="5444"/>
  <c r="B55" i="5444"/>
  <c r="K52" i="5444"/>
  <c r="J52" i="5444"/>
  <c r="C52" i="5444"/>
  <c r="C56" i="5444" s="1"/>
  <c r="C60" i="5444" s="1"/>
  <c r="C64" i="5444" s="1"/>
  <c r="B52" i="5444"/>
  <c r="Q51" i="5444"/>
  <c r="E43" i="5444"/>
  <c r="E59" i="5444" s="1"/>
  <c r="B43" i="5444"/>
  <c r="M40" i="5444"/>
  <c r="M44" i="5444" s="1"/>
  <c r="M48" i="5444" s="1"/>
  <c r="E40" i="5444"/>
  <c r="E44" i="5444" s="1"/>
  <c r="B40" i="5444"/>
  <c r="M39" i="5444"/>
  <c r="M43" i="5444" s="1"/>
  <c r="M47" i="5444" s="1"/>
  <c r="K39" i="5444"/>
  <c r="K43" i="5444" s="1"/>
  <c r="K47" i="5444" s="1"/>
  <c r="J39" i="5444"/>
  <c r="J43" i="5444" s="1"/>
  <c r="C39" i="5444"/>
  <c r="B39" i="5444"/>
  <c r="K36" i="5444"/>
  <c r="J36" i="5444"/>
  <c r="J40" i="5444" s="1"/>
  <c r="C36" i="5444"/>
  <c r="C40" i="5444" s="1"/>
  <c r="C44" i="5444" s="1"/>
  <c r="C48" i="5444" s="1"/>
  <c r="B36" i="5444"/>
  <c r="Q35" i="5444"/>
  <c r="M35" i="5444"/>
  <c r="E35" i="5444"/>
  <c r="E51" i="5444" s="1"/>
  <c r="Y33" i="5444"/>
  <c r="X33" i="5444"/>
  <c r="W33" i="5444"/>
  <c r="V33" i="5444"/>
  <c r="U33" i="5444"/>
  <c r="T33" i="5444"/>
  <c r="L32" i="5444"/>
  <c r="L31" i="5444"/>
  <c r="L30" i="5444"/>
  <c r="L29" i="5444"/>
  <c r="L28" i="5444"/>
  <c r="L27" i="5444"/>
  <c r="L26" i="5444"/>
  <c r="L25" i="5444"/>
  <c r="L24" i="5444"/>
  <c r="L23" i="5444"/>
  <c r="L22" i="5444"/>
  <c r="N21" i="5444"/>
  <c r="N22" i="5444" s="1"/>
  <c r="N23" i="5444" s="1"/>
  <c r="N24" i="5444" s="1"/>
  <c r="N25" i="5444" s="1"/>
  <c r="N26" i="5444" s="1"/>
  <c r="N27" i="5444" s="1"/>
  <c r="N28" i="5444" s="1"/>
  <c r="N29" i="5444" s="1"/>
  <c r="N30" i="5444" s="1"/>
  <c r="N31" i="5444" s="1"/>
  <c r="N32" i="5444" s="1"/>
  <c r="N35" i="5444" s="1"/>
  <c r="L21" i="5444"/>
  <c r="N20" i="5444"/>
  <c r="L20" i="5444"/>
  <c r="L19" i="5444"/>
  <c r="L18" i="5444"/>
  <c r="R17" i="5444"/>
  <c r="R18" i="5444" s="1"/>
  <c r="R19" i="5444" s="1"/>
  <c r="R20" i="5444" s="1"/>
  <c r="R21" i="5444" s="1"/>
  <c r="R22" i="5444" s="1"/>
  <c r="R23" i="5444" s="1"/>
  <c r="R24" i="5444" s="1"/>
  <c r="R25" i="5444" s="1"/>
  <c r="R26" i="5444" s="1"/>
  <c r="R27" i="5444" s="1"/>
  <c r="R28" i="5444" s="1"/>
  <c r="R29" i="5444" s="1"/>
  <c r="R30" i="5444" s="1"/>
  <c r="R31" i="5444" s="1"/>
  <c r="R32" i="5444" s="1"/>
  <c r="L17" i="5444"/>
  <c r="A17" i="5444"/>
  <c r="A18" i="5444" s="1"/>
  <c r="A19" i="5444" s="1"/>
  <c r="A20" i="5444" s="1"/>
  <c r="A21" i="5444" s="1"/>
  <c r="A22" i="5444" s="1"/>
  <c r="A23" i="5444" s="1"/>
  <c r="A24" i="5444" s="1"/>
  <c r="A25" i="5444" s="1"/>
  <c r="A26" i="5444" s="1"/>
  <c r="A27" i="5444" s="1"/>
  <c r="A28" i="5444" s="1"/>
  <c r="A29" i="5444" s="1"/>
  <c r="A30" i="5444" s="1"/>
  <c r="A31" i="5444" s="1"/>
  <c r="A32" i="5444" s="1"/>
  <c r="L16" i="5444"/>
  <c r="L15" i="5444"/>
  <c r="L14" i="5444"/>
  <c r="F14" i="5444"/>
  <c r="F15" i="5444" s="1"/>
  <c r="F16" i="5444" s="1"/>
  <c r="F17" i="5444" s="1"/>
  <c r="F18" i="5444" s="1"/>
  <c r="F19" i="5444" s="1"/>
  <c r="F20" i="5444" s="1"/>
  <c r="F21" i="5444" s="1"/>
  <c r="F22" i="5444" s="1"/>
  <c r="F23" i="5444" s="1"/>
  <c r="F24" i="5444" s="1"/>
  <c r="F25" i="5444" s="1"/>
  <c r="F26" i="5444" s="1"/>
  <c r="F27" i="5444" s="1"/>
  <c r="F28" i="5444" s="1"/>
  <c r="F29" i="5444" s="1"/>
  <c r="F30" i="5444" s="1"/>
  <c r="F31" i="5444" s="1"/>
  <c r="F32" i="5444" s="1"/>
  <c r="F35" i="5444" s="1"/>
  <c r="L13" i="5444"/>
  <c r="L12" i="5444"/>
  <c r="N11" i="5444"/>
  <c r="N12" i="5444" s="1"/>
  <c r="N13" i="5444" s="1"/>
  <c r="N14" i="5444" s="1"/>
  <c r="N15" i="5444" s="1"/>
  <c r="N16" i="5444" s="1"/>
  <c r="N17" i="5444" s="1"/>
  <c r="N18" i="5444" s="1"/>
  <c r="N19" i="5444" s="1"/>
  <c r="L11" i="5444"/>
  <c r="K11" i="5444"/>
  <c r="K12" i="5444" s="1"/>
  <c r="K13" i="5444" s="1"/>
  <c r="K14" i="5444" s="1"/>
  <c r="K15" i="5444" s="1"/>
  <c r="K16" i="5444" s="1"/>
  <c r="K17" i="5444" s="1"/>
  <c r="K18" i="5444" s="1"/>
  <c r="K19" i="5444" s="1"/>
  <c r="K20" i="5444" s="1"/>
  <c r="K21" i="5444" s="1"/>
  <c r="K22" i="5444" s="1"/>
  <c r="K23" i="5444" s="1"/>
  <c r="K24" i="5444" s="1"/>
  <c r="K25" i="5444" s="1"/>
  <c r="K26" i="5444" s="1"/>
  <c r="K27" i="5444" s="1"/>
  <c r="K28" i="5444" s="1"/>
  <c r="K29" i="5444" s="1"/>
  <c r="K30" i="5444" s="1"/>
  <c r="K31" i="5444" s="1"/>
  <c r="K32" i="5444" s="1"/>
  <c r="J11" i="5444"/>
  <c r="R10" i="5444"/>
  <c r="R11" i="5444" s="1"/>
  <c r="R12" i="5444" s="1"/>
  <c r="R13" i="5444" s="1"/>
  <c r="R14" i="5444" s="1"/>
  <c r="R15" i="5444" s="1"/>
  <c r="R16" i="5444" s="1"/>
  <c r="N10" i="5444"/>
  <c r="L10" i="5444"/>
  <c r="P10" i="5444" s="1"/>
  <c r="K10" i="5444"/>
  <c r="J10" i="5444"/>
  <c r="Q10" i="5444" s="1"/>
  <c r="H10" i="5444"/>
  <c r="F10" i="5444"/>
  <c r="F11" i="5444" s="1"/>
  <c r="F12" i="5444" s="1"/>
  <c r="F13" i="5444" s="1"/>
  <c r="C10" i="5444"/>
  <c r="C11" i="5444" s="1"/>
  <c r="C12" i="5444" s="1"/>
  <c r="C13" i="5444" s="1"/>
  <c r="C14" i="5444" s="1"/>
  <c r="C15" i="5444" s="1"/>
  <c r="C16" i="5444" s="1"/>
  <c r="C17" i="5444" s="1"/>
  <c r="C18" i="5444" s="1"/>
  <c r="C19" i="5444" s="1"/>
  <c r="C20" i="5444" s="1"/>
  <c r="C21" i="5444" s="1"/>
  <c r="C22" i="5444" s="1"/>
  <c r="C23" i="5444" s="1"/>
  <c r="C24" i="5444" s="1"/>
  <c r="C25" i="5444" s="1"/>
  <c r="C26" i="5444" s="1"/>
  <c r="C27" i="5444" s="1"/>
  <c r="C28" i="5444" s="1"/>
  <c r="C29" i="5444" s="1"/>
  <c r="C30" i="5444" s="1"/>
  <c r="C31" i="5444" s="1"/>
  <c r="C32" i="5444" s="1"/>
  <c r="B10" i="5444"/>
  <c r="G10" i="5444" s="1"/>
  <c r="A10" i="5444"/>
  <c r="A11" i="5444" s="1"/>
  <c r="A12" i="5444" s="1"/>
  <c r="A13" i="5444" s="1"/>
  <c r="A14" i="5444" s="1"/>
  <c r="A15" i="5444" s="1"/>
  <c r="A16" i="5444" s="1"/>
  <c r="Q9" i="5444"/>
  <c r="P9" i="5444"/>
  <c r="L9" i="5444"/>
  <c r="H9" i="5444"/>
  <c r="G9" i="5444"/>
  <c r="E64" i="5443"/>
  <c r="C59" i="5443"/>
  <c r="C63" i="5443" s="1"/>
  <c r="M56" i="5443"/>
  <c r="M60" i="5443" s="1"/>
  <c r="M64" i="5443" s="1"/>
  <c r="K56" i="5443"/>
  <c r="K60" i="5443" s="1"/>
  <c r="K64" i="5443" s="1"/>
  <c r="J56" i="5443"/>
  <c r="E56" i="5443"/>
  <c r="E60" i="5443" s="1"/>
  <c r="C56" i="5443"/>
  <c r="C60" i="5443" s="1"/>
  <c r="C64" i="5443" s="1"/>
  <c r="B56" i="5443"/>
  <c r="M55" i="5443"/>
  <c r="M59" i="5443" s="1"/>
  <c r="M63" i="5443" s="1"/>
  <c r="K55" i="5443"/>
  <c r="K59" i="5443" s="1"/>
  <c r="K63" i="5443" s="1"/>
  <c r="J55" i="5443"/>
  <c r="Q55" i="5443" s="1"/>
  <c r="C55" i="5443"/>
  <c r="B55" i="5443"/>
  <c r="B59" i="5443" s="1"/>
  <c r="K52" i="5443"/>
  <c r="J52" i="5443"/>
  <c r="C52" i="5443"/>
  <c r="B52" i="5443"/>
  <c r="Q51" i="5443"/>
  <c r="E51" i="5443"/>
  <c r="E43" i="5443"/>
  <c r="E47" i="5443" s="1"/>
  <c r="E63" i="5443" s="1"/>
  <c r="C43" i="5443"/>
  <c r="C47" i="5443" s="1"/>
  <c r="M40" i="5443"/>
  <c r="M44" i="5443" s="1"/>
  <c r="M48" i="5443" s="1"/>
  <c r="E40" i="5443"/>
  <c r="E44" i="5443" s="1"/>
  <c r="M39" i="5443"/>
  <c r="M43" i="5443" s="1"/>
  <c r="M47" i="5443" s="1"/>
  <c r="K39" i="5443"/>
  <c r="K43" i="5443" s="1"/>
  <c r="K47" i="5443" s="1"/>
  <c r="J39" i="5443"/>
  <c r="Q39" i="5443" s="1"/>
  <c r="C39" i="5443"/>
  <c r="B39" i="5443"/>
  <c r="B43" i="5443" s="1"/>
  <c r="K36" i="5443"/>
  <c r="K40" i="5443" s="1"/>
  <c r="K44" i="5443" s="1"/>
  <c r="K48" i="5443" s="1"/>
  <c r="J36" i="5443"/>
  <c r="C36" i="5443"/>
  <c r="C40" i="5443" s="1"/>
  <c r="C44" i="5443" s="1"/>
  <c r="C48" i="5443" s="1"/>
  <c r="B36" i="5443"/>
  <c r="M35" i="5443"/>
  <c r="Q35" i="5443" s="1"/>
  <c r="E35" i="5443"/>
  <c r="Y33" i="5443"/>
  <c r="X33" i="5443"/>
  <c r="W33" i="5443"/>
  <c r="V33" i="5443"/>
  <c r="U33" i="5443"/>
  <c r="T33" i="5443"/>
  <c r="L32" i="5443"/>
  <c r="L31" i="5443"/>
  <c r="L30" i="5443"/>
  <c r="L29" i="5443"/>
  <c r="L28" i="5443"/>
  <c r="L27" i="5443"/>
  <c r="L26" i="5443"/>
  <c r="L25" i="5443"/>
  <c r="L24" i="5443"/>
  <c r="L23" i="5443"/>
  <c r="L22" i="5443"/>
  <c r="L21" i="5443"/>
  <c r="C21" i="5443"/>
  <c r="C22" i="5443" s="1"/>
  <c r="C23" i="5443" s="1"/>
  <c r="C24" i="5443" s="1"/>
  <c r="C25" i="5443" s="1"/>
  <c r="C26" i="5443" s="1"/>
  <c r="C27" i="5443" s="1"/>
  <c r="C28" i="5443" s="1"/>
  <c r="C29" i="5443" s="1"/>
  <c r="C30" i="5443" s="1"/>
  <c r="C31" i="5443" s="1"/>
  <c r="C32" i="5443" s="1"/>
  <c r="L20" i="5443"/>
  <c r="L19" i="5443"/>
  <c r="L18" i="5443"/>
  <c r="L17" i="5443"/>
  <c r="L16" i="5443"/>
  <c r="L15" i="5443"/>
  <c r="L14" i="5443"/>
  <c r="L13" i="5443"/>
  <c r="L12" i="5443"/>
  <c r="R11" i="5443"/>
  <c r="R12" i="5443" s="1"/>
  <c r="R13" i="5443" s="1"/>
  <c r="R14" i="5443" s="1"/>
  <c r="R15" i="5443" s="1"/>
  <c r="R16" i="5443" s="1"/>
  <c r="R17" i="5443" s="1"/>
  <c r="R18" i="5443" s="1"/>
  <c r="R19" i="5443" s="1"/>
  <c r="R20" i="5443" s="1"/>
  <c r="R21" i="5443" s="1"/>
  <c r="R22" i="5443" s="1"/>
  <c r="R23" i="5443" s="1"/>
  <c r="R24" i="5443" s="1"/>
  <c r="R25" i="5443" s="1"/>
  <c r="R26" i="5443" s="1"/>
  <c r="R27" i="5443" s="1"/>
  <c r="R28" i="5443" s="1"/>
  <c r="R29" i="5443" s="1"/>
  <c r="R30" i="5443" s="1"/>
  <c r="R31" i="5443" s="1"/>
  <c r="R32" i="5443" s="1"/>
  <c r="L11" i="5443"/>
  <c r="F11" i="5443"/>
  <c r="F12" i="5443" s="1"/>
  <c r="F13" i="5443" s="1"/>
  <c r="F14" i="5443" s="1"/>
  <c r="F15" i="5443" s="1"/>
  <c r="F16" i="5443" s="1"/>
  <c r="F17" i="5443" s="1"/>
  <c r="F18" i="5443" s="1"/>
  <c r="F19" i="5443" s="1"/>
  <c r="F20" i="5443" s="1"/>
  <c r="F21" i="5443" s="1"/>
  <c r="F22" i="5443" s="1"/>
  <c r="F23" i="5443" s="1"/>
  <c r="F24" i="5443" s="1"/>
  <c r="F25" i="5443" s="1"/>
  <c r="F26" i="5443" s="1"/>
  <c r="F27" i="5443" s="1"/>
  <c r="F28" i="5443" s="1"/>
  <c r="F29" i="5443" s="1"/>
  <c r="F30" i="5443" s="1"/>
  <c r="F31" i="5443" s="1"/>
  <c r="F32" i="5443" s="1"/>
  <c r="F35" i="5443" s="1"/>
  <c r="A11" i="5443"/>
  <c r="A12" i="5443" s="1"/>
  <c r="A13" i="5443" s="1"/>
  <c r="A14" i="5443" s="1"/>
  <c r="A15" i="5443" s="1"/>
  <c r="A16" i="5443" s="1"/>
  <c r="A17" i="5443" s="1"/>
  <c r="A18" i="5443" s="1"/>
  <c r="A19" i="5443" s="1"/>
  <c r="A20" i="5443" s="1"/>
  <c r="A21" i="5443" s="1"/>
  <c r="A22" i="5443" s="1"/>
  <c r="A23" i="5443" s="1"/>
  <c r="A24" i="5443" s="1"/>
  <c r="A25" i="5443" s="1"/>
  <c r="A26" i="5443" s="1"/>
  <c r="A27" i="5443" s="1"/>
  <c r="A28" i="5443" s="1"/>
  <c r="A29" i="5443" s="1"/>
  <c r="A30" i="5443" s="1"/>
  <c r="A31" i="5443" s="1"/>
  <c r="A32" i="5443" s="1"/>
  <c r="R10" i="5443"/>
  <c r="N10" i="5443"/>
  <c r="N11" i="5443" s="1"/>
  <c r="N12" i="5443" s="1"/>
  <c r="N13" i="5443" s="1"/>
  <c r="N14" i="5443" s="1"/>
  <c r="N15" i="5443" s="1"/>
  <c r="N16" i="5443" s="1"/>
  <c r="N17" i="5443" s="1"/>
  <c r="N18" i="5443" s="1"/>
  <c r="N19" i="5443" s="1"/>
  <c r="N20" i="5443" s="1"/>
  <c r="N21" i="5443" s="1"/>
  <c r="N22" i="5443" s="1"/>
  <c r="N23" i="5443" s="1"/>
  <c r="N24" i="5443" s="1"/>
  <c r="N25" i="5443" s="1"/>
  <c r="N26" i="5443" s="1"/>
  <c r="N27" i="5443" s="1"/>
  <c r="N28" i="5443" s="1"/>
  <c r="N29" i="5443" s="1"/>
  <c r="N30" i="5443" s="1"/>
  <c r="N31" i="5443" s="1"/>
  <c r="N32" i="5443" s="1"/>
  <c r="N35" i="5443" s="1"/>
  <c r="L10" i="5443"/>
  <c r="K10" i="5443"/>
  <c r="K11" i="5443" s="1"/>
  <c r="K12" i="5443" s="1"/>
  <c r="K13" i="5443" s="1"/>
  <c r="K14" i="5443" s="1"/>
  <c r="K15" i="5443" s="1"/>
  <c r="K16" i="5443" s="1"/>
  <c r="K17" i="5443" s="1"/>
  <c r="K18" i="5443" s="1"/>
  <c r="K19" i="5443" s="1"/>
  <c r="K20" i="5443" s="1"/>
  <c r="K21" i="5443" s="1"/>
  <c r="K22" i="5443" s="1"/>
  <c r="K23" i="5443" s="1"/>
  <c r="K24" i="5443" s="1"/>
  <c r="K25" i="5443" s="1"/>
  <c r="K26" i="5443" s="1"/>
  <c r="K27" i="5443" s="1"/>
  <c r="K28" i="5443" s="1"/>
  <c r="K29" i="5443" s="1"/>
  <c r="K30" i="5443" s="1"/>
  <c r="K31" i="5443" s="1"/>
  <c r="K32" i="5443" s="1"/>
  <c r="J10" i="5443"/>
  <c r="Q10" i="5443" s="1"/>
  <c r="F10" i="5443"/>
  <c r="C10" i="5443"/>
  <c r="C11" i="5443" s="1"/>
  <c r="C12" i="5443" s="1"/>
  <c r="C13" i="5443" s="1"/>
  <c r="C14" i="5443" s="1"/>
  <c r="C15" i="5443" s="1"/>
  <c r="C16" i="5443" s="1"/>
  <c r="C17" i="5443" s="1"/>
  <c r="C18" i="5443" s="1"/>
  <c r="C19" i="5443" s="1"/>
  <c r="C20" i="5443" s="1"/>
  <c r="B10" i="5443"/>
  <c r="B11" i="5443" s="1"/>
  <c r="A10" i="5443"/>
  <c r="Q9" i="5443"/>
  <c r="L9" i="5443"/>
  <c r="P9" i="5443" s="1"/>
  <c r="H9" i="5443"/>
  <c r="G9" i="5443"/>
  <c r="J64" i="5442"/>
  <c r="E64" i="5442"/>
  <c r="J60" i="5442"/>
  <c r="C59" i="5442"/>
  <c r="C63" i="5442" s="1"/>
  <c r="B59" i="5442"/>
  <c r="M56" i="5442"/>
  <c r="M60" i="5442" s="1"/>
  <c r="M64" i="5442" s="1"/>
  <c r="K56" i="5442"/>
  <c r="K60" i="5442" s="1"/>
  <c r="K64" i="5442" s="1"/>
  <c r="J56" i="5442"/>
  <c r="E56" i="5442"/>
  <c r="E60" i="5442" s="1"/>
  <c r="B56" i="5442"/>
  <c r="M55" i="5442"/>
  <c r="M59" i="5442" s="1"/>
  <c r="M63" i="5442" s="1"/>
  <c r="K55" i="5442"/>
  <c r="K59" i="5442" s="1"/>
  <c r="K63" i="5442" s="1"/>
  <c r="J55" i="5442"/>
  <c r="Q55" i="5442" s="1"/>
  <c r="C55" i="5442"/>
  <c r="B55" i="5442"/>
  <c r="K52" i="5442"/>
  <c r="J52" i="5442"/>
  <c r="C52" i="5442"/>
  <c r="C56" i="5442" s="1"/>
  <c r="C60" i="5442" s="1"/>
  <c r="C64" i="5442" s="1"/>
  <c r="B52" i="5442"/>
  <c r="Q51" i="5442"/>
  <c r="M48" i="5442"/>
  <c r="E47" i="5442"/>
  <c r="E63" i="5442" s="1"/>
  <c r="E44" i="5442"/>
  <c r="E43" i="5442"/>
  <c r="E59" i="5442" s="1"/>
  <c r="B43" i="5442"/>
  <c r="M40" i="5442"/>
  <c r="M44" i="5442" s="1"/>
  <c r="E40" i="5442"/>
  <c r="B40" i="5442"/>
  <c r="M39" i="5442"/>
  <c r="M43" i="5442" s="1"/>
  <c r="M47" i="5442" s="1"/>
  <c r="K39" i="5442"/>
  <c r="K43" i="5442" s="1"/>
  <c r="K47" i="5442" s="1"/>
  <c r="J39" i="5442"/>
  <c r="J43" i="5442" s="1"/>
  <c r="C39" i="5442"/>
  <c r="B39" i="5442"/>
  <c r="K36" i="5442"/>
  <c r="K40" i="5442" s="1"/>
  <c r="K44" i="5442" s="1"/>
  <c r="K48" i="5442" s="1"/>
  <c r="J36" i="5442"/>
  <c r="J40" i="5442" s="1"/>
  <c r="C36" i="5442"/>
  <c r="C40" i="5442" s="1"/>
  <c r="C44" i="5442" s="1"/>
  <c r="C48" i="5442" s="1"/>
  <c r="B36" i="5442"/>
  <c r="Q35" i="5442"/>
  <c r="M35" i="5442"/>
  <c r="E35" i="5442"/>
  <c r="E51" i="5442" s="1"/>
  <c r="Y33" i="5442"/>
  <c r="X33" i="5442"/>
  <c r="W33" i="5442"/>
  <c r="V33" i="5442"/>
  <c r="U33" i="5442"/>
  <c r="T33" i="5442"/>
  <c r="L32" i="5442"/>
  <c r="L31" i="5442"/>
  <c r="L30" i="5442"/>
  <c r="L29" i="5442"/>
  <c r="L28" i="5442"/>
  <c r="L27" i="5442"/>
  <c r="L26" i="5442"/>
  <c r="L25" i="5442"/>
  <c r="L24" i="5442"/>
  <c r="L23" i="5442"/>
  <c r="L22" i="5442"/>
  <c r="L21" i="5442"/>
  <c r="L20" i="5442"/>
  <c r="L19" i="5442"/>
  <c r="L18" i="5442"/>
  <c r="L17" i="5442"/>
  <c r="L16" i="5442"/>
  <c r="L15" i="5442"/>
  <c r="L14" i="5442"/>
  <c r="L13" i="5442"/>
  <c r="L12" i="5442"/>
  <c r="N11" i="5442"/>
  <c r="N12" i="5442" s="1"/>
  <c r="N13" i="5442" s="1"/>
  <c r="N14" i="5442" s="1"/>
  <c r="N15" i="5442" s="1"/>
  <c r="N16" i="5442" s="1"/>
  <c r="N17" i="5442" s="1"/>
  <c r="N18" i="5442" s="1"/>
  <c r="N19" i="5442" s="1"/>
  <c r="N20" i="5442" s="1"/>
  <c r="N21" i="5442" s="1"/>
  <c r="N22" i="5442" s="1"/>
  <c r="N23" i="5442" s="1"/>
  <c r="N24" i="5442" s="1"/>
  <c r="N25" i="5442" s="1"/>
  <c r="N26" i="5442" s="1"/>
  <c r="N27" i="5442" s="1"/>
  <c r="N28" i="5442" s="1"/>
  <c r="N29" i="5442" s="1"/>
  <c r="N30" i="5442" s="1"/>
  <c r="N31" i="5442" s="1"/>
  <c r="N32" i="5442" s="1"/>
  <c r="N35" i="5442" s="1"/>
  <c r="L11" i="5442"/>
  <c r="R10" i="5442"/>
  <c r="R11" i="5442" s="1"/>
  <c r="R12" i="5442" s="1"/>
  <c r="R13" i="5442" s="1"/>
  <c r="R14" i="5442" s="1"/>
  <c r="R15" i="5442" s="1"/>
  <c r="R16" i="5442" s="1"/>
  <c r="R17" i="5442" s="1"/>
  <c r="R18" i="5442" s="1"/>
  <c r="R19" i="5442" s="1"/>
  <c r="R20" i="5442" s="1"/>
  <c r="R21" i="5442" s="1"/>
  <c r="R22" i="5442" s="1"/>
  <c r="R23" i="5442" s="1"/>
  <c r="R24" i="5442" s="1"/>
  <c r="R25" i="5442" s="1"/>
  <c r="R26" i="5442" s="1"/>
  <c r="R27" i="5442" s="1"/>
  <c r="R28" i="5442" s="1"/>
  <c r="R29" i="5442" s="1"/>
  <c r="R30" i="5442" s="1"/>
  <c r="R31" i="5442" s="1"/>
  <c r="R32" i="5442" s="1"/>
  <c r="N10" i="5442"/>
  <c r="L10" i="5442"/>
  <c r="K10" i="5442"/>
  <c r="K11" i="5442" s="1"/>
  <c r="K12" i="5442" s="1"/>
  <c r="K13" i="5442" s="1"/>
  <c r="K14" i="5442" s="1"/>
  <c r="K15" i="5442" s="1"/>
  <c r="K16" i="5442" s="1"/>
  <c r="K17" i="5442" s="1"/>
  <c r="K18" i="5442" s="1"/>
  <c r="K19" i="5442" s="1"/>
  <c r="K20" i="5442" s="1"/>
  <c r="K21" i="5442" s="1"/>
  <c r="K22" i="5442" s="1"/>
  <c r="K23" i="5442" s="1"/>
  <c r="K24" i="5442" s="1"/>
  <c r="K25" i="5442" s="1"/>
  <c r="K26" i="5442" s="1"/>
  <c r="K27" i="5442" s="1"/>
  <c r="K28" i="5442" s="1"/>
  <c r="K29" i="5442" s="1"/>
  <c r="K30" i="5442" s="1"/>
  <c r="K31" i="5442" s="1"/>
  <c r="K32" i="5442" s="1"/>
  <c r="J10" i="5442"/>
  <c r="Q10" i="5442" s="1"/>
  <c r="G10" i="5442"/>
  <c r="F10" i="5442"/>
  <c r="F11" i="5442" s="1"/>
  <c r="F12" i="5442" s="1"/>
  <c r="F13" i="5442" s="1"/>
  <c r="F14" i="5442" s="1"/>
  <c r="F15" i="5442" s="1"/>
  <c r="F16" i="5442" s="1"/>
  <c r="F17" i="5442" s="1"/>
  <c r="F18" i="5442" s="1"/>
  <c r="F19" i="5442" s="1"/>
  <c r="F20" i="5442" s="1"/>
  <c r="F21" i="5442" s="1"/>
  <c r="F22" i="5442" s="1"/>
  <c r="F23" i="5442" s="1"/>
  <c r="F24" i="5442" s="1"/>
  <c r="F25" i="5442" s="1"/>
  <c r="F26" i="5442" s="1"/>
  <c r="F27" i="5442" s="1"/>
  <c r="F28" i="5442" s="1"/>
  <c r="F29" i="5442" s="1"/>
  <c r="F30" i="5442" s="1"/>
  <c r="F31" i="5442" s="1"/>
  <c r="F32" i="5442" s="1"/>
  <c r="F35" i="5442" s="1"/>
  <c r="C10" i="5442"/>
  <c r="C11" i="5442" s="1"/>
  <c r="C12" i="5442" s="1"/>
  <c r="C13" i="5442" s="1"/>
  <c r="C14" i="5442" s="1"/>
  <c r="C15" i="5442" s="1"/>
  <c r="C16" i="5442" s="1"/>
  <c r="C17" i="5442" s="1"/>
  <c r="C18" i="5442" s="1"/>
  <c r="C19" i="5442" s="1"/>
  <c r="C20" i="5442" s="1"/>
  <c r="C21" i="5442" s="1"/>
  <c r="C22" i="5442" s="1"/>
  <c r="C23" i="5442" s="1"/>
  <c r="C24" i="5442" s="1"/>
  <c r="C25" i="5442" s="1"/>
  <c r="C26" i="5442" s="1"/>
  <c r="C27" i="5442" s="1"/>
  <c r="C28" i="5442" s="1"/>
  <c r="C29" i="5442" s="1"/>
  <c r="C30" i="5442" s="1"/>
  <c r="C31" i="5442" s="1"/>
  <c r="C32" i="5442" s="1"/>
  <c r="B10" i="5442"/>
  <c r="H10" i="5442" s="1"/>
  <c r="A10" i="5442"/>
  <c r="A11" i="5442" s="1"/>
  <c r="A12" i="5442" s="1"/>
  <c r="A13" i="5442" s="1"/>
  <c r="A14" i="5442" s="1"/>
  <c r="A15" i="5442" s="1"/>
  <c r="A16" i="5442" s="1"/>
  <c r="A17" i="5442" s="1"/>
  <c r="A18" i="5442" s="1"/>
  <c r="A19" i="5442" s="1"/>
  <c r="A20" i="5442" s="1"/>
  <c r="A21" i="5442" s="1"/>
  <c r="A22" i="5442" s="1"/>
  <c r="A23" i="5442" s="1"/>
  <c r="A24" i="5442" s="1"/>
  <c r="A25" i="5442" s="1"/>
  <c r="A26" i="5442" s="1"/>
  <c r="A27" i="5442" s="1"/>
  <c r="A28" i="5442" s="1"/>
  <c r="A29" i="5442" s="1"/>
  <c r="A30" i="5442" s="1"/>
  <c r="A31" i="5442" s="1"/>
  <c r="A32" i="5442" s="1"/>
  <c r="Q9" i="5442"/>
  <c r="P9" i="5442"/>
  <c r="L9" i="5442"/>
  <c r="H9" i="5442"/>
  <c r="G9" i="5442"/>
  <c r="E64" i="5441"/>
  <c r="M63" i="5441"/>
  <c r="C63" i="5441"/>
  <c r="B63" i="5441"/>
  <c r="M60" i="5441"/>
  <c r="M64" i="5441" s="1"/>
  <c r="M59" i="5441"/>
  <c r="J59" i="5441"/>
  <c r="J63" i="5441" s="1"/>
  <c r="C59" i="5441"/>
  <c r="B59" i="5441"/>
  <c r="M56" i="5441"/>
  <c r="K56" i="5441"/>
  <c r="K60" i="5441" s="1"/>
  <c r="K64" i="5441" s="1"/>
  <c r="J56" i="5441"/>
  <c r="J60" i="5441" s="1"/>
  <c r="E56" i="5441"/>
  <c r="E60" i="5441" s="1"/>
  <c r="C56" i="5441"/>
  <c r="C60" i="5441" s="1"/>
  <c r="C64" i="5441" s="1"/>
  <c r="M55" i="5441"/>
  <c r="K55" i="5441"/>
  <c r="K59" i="5441" s="1"/>
  <c r="K63" i="5441" s="1"/>
  <c r="J55" i="5441"/>
  <c r="Q55" i="5441" s="1"/>
  <c r="C55" i="5441"/>
  <c r="B55" i="5441"/>
  <c r="K52" i="5441"/>
  <c r="J52" i="5441"/>
  <c r="C52" i="5441"/>
  <c r="B52" i="5441"/>
  <c r="B56" i="5441" s="1"/>
  <c r="Q51" i="5441"/>
  <c r="J47" i="5441"/>
  <c r="Q47" i="5441" s="1"/>
  <c r="E47" i="5441"/>
  <c r="E63" i="5441" s="1"/>
  <c r="C47" i="5441"/>
  <c r="M44" i="5441"/>
  <c r="M48" i="5441" s="1"/>
  <c r="E44" i="5441"/>
  <c r="B44" i="5441"/>
  <c r="J43" i="5441"/>
  <c r="E43" i="5441"/>
  <c r="E59" i="5441" s="1"/>
  <c r="C43" i="5441"/>
  <c r="B43" i="5441"/>
  <c r="M40" i="5441"/>
  <c r="E40" i="5441"/>
  <c r="B40" i="5441"/>
  <c r="Q39" i="5441"/>
  <c r="M39" i="5441"/>
  <c r="M43" i="5441" s="1"/>
  <c r="M47" i="5441" s="1"/>
  <c r="K39" i="5441"/>
  <c r="K43" i="5441" s="1"/>
  <c r="K47" i="5441" s="1"/>
  <c r="J39" i="5441"/>
  <c r="C39" i="5441"/>
  <c r="B39" i="5441"/>
  <c r="K36" i="5441"/>
  <c r="K40" i="5441" s="1"/>
  <c r="K44" i="5441" s="1"/>
  <c r="K48" i="5441" s="1"/>
  <c r="J36" i="5441"/>
  <c r="J40" i="5441" s="1"/>
  <c r="C36" i="5441"/>
  <c r="C40" i="5441" s="1"/>
  <c r="C44" i="5441" s="1"/>
  <c r="C48" i="5441" s="1"/>
  <c r="B36" i="5441"/>
  <c r="Q35" i="5441"/>
  <c r="M35" i="5441"/>
  <c r="E35" i="5441"/>
  <c r="E51" i="5441" s="1"/>
  <c r="Y33" i="5441"/>
  <c r="X33" i="5441"/>
  <c r="W33" i="5441"/>
  <c r="V33" i="5441"/>
  <c r="U33" i="5441"/>
  <c r="T33" i="5441"/>
  <c r="L32" i="5441"/>
  <c r="L31" i="5441"/>
  <c r="L30" i="5441"/>
  <c r="L29" i="5441"/>
  <c r="L28" i="5441"/>
  <c r="L27" i="5441"/>
  <c r="L26" i="5441"/>
  <c r="L25" i="5441"/>
  <c r="L24" i="5441"/>
  <c r="L23" i="5441"/>
  <c r="L22" i="5441"/>
  <c r="L21" i="5441"/>
  <c r="L20" i="5441"/>
  <c r="L19" i="5441"/>
  <c r="L18" i="5441"/>
  <c r="L17" i="5441"/>
  <c r="L16" i="5441"/>
  <c r="L15" i="5441"/>
  <c r="L14" i="5441"/>
  <c r="L13" i="5441"/>
  <c r="R12" i="5441"/>
  <c r="R13" i="5441" s="1"/>
  <c r="R14" i="5441" s="1"/>
  <c r="R15" i="5441" s="1"/>
  <c r="R16" i="5441" s="1"/>
  <c r="R17" i="5441" s="1"/>
  <c r="R18" i="5441" s="1"/>
  <c r="R19" i="5441" s="1"/>
  <c r="R20" i="5441" s="1"/>
  <c r="R21" i="5441" s="1"/>
  <c r="R22" i="5441" s="1"/>
  <c r="R23" i="5441" s="1"/>
  <c r="R24" i="5441" s="1"/>
  <c r="R25" i="5441" s="1"/>
  <c r="R26" i="5441" s="1"/>
  <c r="R27" i="5441" s="1"/>
  <c r="R28" i="5441" s="1"/>
  <c r="R29" i="5441" s="1"/>
  <c r="R30" i="5441" s="1"/>
  <c r="R31" i="5441" s="1"/>
  <c r="R32" i="5441" s="1"/>
  <c r="L12" i="5441"/>
  <c r="N11" i="5441"/>
  <c r="N12" i="5441" s="1"/>
  <c r="N13" i="5441" s="1"/>
  <c r="N14" i="5441" s="1"/>
  <c r="N15" i="5441" s="1"/>
  <c r="N16" i="5441" s="1"/>
  <c r="N17" i="5441" s="1"/>
  <c r="N18" i="5441" s="1"/>
  <c r="N19" i="5441" s="1"/>
  <c r="N20" i="5441" s="1"/>
  <c r="N21" i="5441" s="1"/>
  <c r="N22" i="5441" s="1"/>
  <c r="N23" i="5441" s="1"/>
  <c r="N24" i="5441" s="1"/>
  <c r="N25" i="5441" s="1"/>
  <c r="N26" i="5441" s="1"/>
  <c r="N27" i="5441" s="1"/>
  <c r="N28" i="5441" s="1"/>
  <c r="N29" i="5441" s="1"/>
  <c r="N30" i="5441" s="1"/>
  <c r="N31" i="5441" s="1"/>
  <c r="N32" i="5441" s="1"/>
  <c r="N35" i="5441" s="1"/>
  <c r="N36" i="5441" s="1"/>
  <c r="N39" i="5441" s="1"/>
  <c r="L11" i="5441"/>
  <c r="B11" i="5441"/>
  <c r="R10" i="5441"/>
  <c r="R11" i="5441" s="1"/>
  <c r="N10" i="5441"/>
  <c r="L10" i="5441"/>
  <c r="K10" i="5441"/>
  <c r="K11" i="5441" s="1"/>
  <c r="K12" i="5441" s="1"/>
  <c r="K13" i="5441" s="1"/>
  <c r="K14" i="5441" s="1"/>
  <c r="K15" i="5441" s="1"/>
  <c r="K16" i="5441" s="1"/>
  <c r="K17" i="5441" s="1"/>
  <c r="K18" i="5441" s="1"/>
  <c r="K19" i="5441" s="1"/>
  <c r="K20" i="5441" s="1"/>
  <c r="K21" i="5441" s="1"/>
  <c r="K22" i="5441" s="1"/>
  <c r="K23" i="5441" s="1"/>
  <c r="K24" i="5441" s="1"/>
  <c r="K25" i="5441" s="1"/>
  <c r="K26" i="5441" s="1"/>
  <c r="K27" i="5441" s="1"/>
  <c r="K28" i="5441" s="1"/>
  <c r="K29" i="5441" s="1"/>
  <c r="K30" i="5441" s="1"/>
  <c r="K31" i="5441" s="1"/>
  <c r="K32" i="5441" s="1"/>
  <c r="J10" i="5441"/>
  <c r="Q10" i="5441" s="1"/>
  <c r="F10" i="5441"/>
  <c r="F11" i="5441" s="1"/>
  <c r="F12" i="5441" s="1"/>
  <c r="F13" i="5441" s="1"/>
  <c r="F14" i="5441" s="1"/>
  <c r="F15" i="5441" s="1"/>
  <c r="F16" i="5441" s="1"/>
  <c r="F17" i="5441" s="1"/>
  <c r="F18" i="5441" s="1"/>
  <c r="F19" i="5441" s="1"/>
  <c r="F20" i="5441" s="1"/>
  <c r="F21" i="5441" s="1"/>
  <c r="F22" i="5441" s="1"/>
  <c r="F23" i="5441" s="1"/>
  <c r="F24" i="5441" s="1"/>
  <c r="F25" i="5441" s="1"/>
  <c r="F26" i="5441" s="1"/>
  <c r="F27" i="5441" s="1"/>
  <c r="F28" i="5441" s="1"/>
  <c r="F29" i="5441" s="1"/>
  <c r="F30" i="5441" s="1"/>
  <c r="F31" i="5441" s="1"/>
  <c r="F32" i="5441" s="1"/>
  <c r="F35" i="5441" s="1"/>
  <c r="F36" i="5441" s="1"/>
  <c r="C10" i="5441"/>
  <c r="B10" i="5441"/>
  <c r="A10" i="5441"/>
  <c r="A11" i="5441" s="1"/>
  <c r="A12" i="5441" s="1"/>
  <c r="A13" i="5441" s="1"/>
  <c r="A14" i="5441" s="1"/>
  <c r="A15" i="5441" s="1"/>
  <c r="A16" i="5441" s="1"/>
  <c r="A17" i="5441" s="1"/>
  <c r="A18" i="5441" s="1"/>
  <c r="A19" i="5441" s="1"/>
  <c r="A20" i="5441" s="1"/>
  <c r="A21" i="5441" s="1"/>
  <c r="A22" i="5441" s="1"/>
  <c r="A23" i="5441" s="1"/>
  <c r="A24" i="5441" s="1"/>
  <c r="A25" i="5441" s="1"/>
  <c r="A26" i="5441" s="1"/>
  <c r="A27" i="5441" s="1"/>
  <c r="A28" i="5441" s="1"/>
  <c r="A29" i="5441" s="1"/>
  <c r="A30" i="5441" s="1"/>
  <c r="A31" i="5441" s="1"/>
  <c r="A32" i="5441" s="1"/>
  <c r="Q9" i="5441"/>
  <c r="P9" i="5441"/>
  <c r="L9" i="5441"/>
  <c r="H9" i="5441"/>
  <c r="G9" i="5441"/>
  <c r="E64" i="5440"/>
  <c r="K63" i="5440"/>
  <c r="K60" i="5440"/>
  <c r="K64" i="5440" s="1"/>
  <c r="K59" i="5440"/>
  <c r="B59" i="5440"/>
  <c r="M56" i="5440"/>
  <c r="M60" i="5440" s="1"/>
  <c r="M64" i="5440" s="1"/>
  <c r="K56" i="5440"/>
  <c r="E56" i="5440"/>
  <c r="E60" i="5440" s="1"/>
  <c r="C56" i="5440"/>
  <c r="C60" i="5440" s="1"/>
  <c r="C64" i="5440" s="1"/>
  <c r="M55" i="5440"/>
  <c r="M59" i="5440" s="1"/>
  <c r="M63" i="5440" s="1"/>
  <c r="K55" i="5440"/>
  <c r="Q55" i="5440" s="1"/>
  <c r="J55" i="5440"/>
  <c r="J59" i="5440" s="1"/>
  <c r="C55" i="5440"/>
  <c r="C59" i="5440" s="1"/>
  <c r="B55" i="5440"/>
  <c r="K52" i="5440"/>
  <c r="J52" i="5440"/>
  <c r="J56" i="5440" s="1"/>
  <c r="C52" i="5440"/>
  <c r="B52" i="5440"/>
  <c r="Q51" i="5440"/>
  <c r="E51" i="5440"/>
  <c r="E43" i="5440"/>
  <c r="E59" i="5440" s="1"/>
  <c r="C43" i="5440"/>
  <c r="C47" i="5440" s="1"/>
  <c r="M40" i="5440"/>
  <c r="M44" i="5440" s="1"/>
  <c r="M48" i="5440" s="1"/>
  <c r="J40" i="5440"/>
  <c r="J44" i="5440" s="1"/>
  <c r="E40" i="5440"/>
  <c r="E44" i="5440" s="1"/>
  <c r="C40" i="5440"/>
  <c r="C44" i="5440" s="1"/>
  <c r="C48" i="5440" s="1"/>
  <c r="B40" i="5440"/>
  <c r="K39" i="5440"/>
  <c r="K43" i="5440" s="1"/>
  <c r="K47" i="5440" s="1"/>
  <c r="J39" i="5440"/>
  <c r="J43" i="5440" s="1"/>
  <c r="C39" i="5440"/>
  <c r="B39" i="5440"/>
  <c r="K36" i="5440"/>
  <c r="K40" i="5440" s="1"/>
  <c r="J36" i="5440"/>
  <c r="C36" i="5440"/>
  <c r="B36" i="5440"/>
  <c r="Q35" i="5440"/>
  <c r="M35" i="5440"/>
  <c r="M39" i="5440" s="1"/>
  <c r="E35" i="5440"/>
  <c r="Y33" i="5440"/>
  <c r="X33" i="5440"/>
  <c r="W33" i="5440"/>
  <c r="V33" i="5440"/>
  <c r="U33" i="5440"/>
  <c r="T33" i="5440"/>
  <c r="L32" i="5440"/>
  <c r="L31" i="5440"/>
  <c r="L30" i="5440"/>
  <c r="L29" i="5440"/>
  <c r="L28" i="5440"/>
  <c r="L27" i="5440"/>
  <c r="L26" i="5440"/>
  <c r="L25" i="5440"/>
  <c r="L24" i="5440"/>
  <c r="L23" i="5440"/>
  <c r="L22" i="5440"/>
  <c r="L21" i="5440"/>
  <c r="L20" i="5440"/>
  <c r="L19" i="5440"/>
  <c r="L18" i="5440"/>
  <c r="L17" i="5440"/>
  <c r="L16" i="5440"/>
  <c r="L15" i="5440"/>
  <c r="L14" i="5440"/>
  <c r="L13" i="5440"/>
  <c r="L12" i="5440"/>
  <c r="L11" i="5440"/>
  <c r="K11" i="5440"/>
  <c r="K12" i="5440" s="1"/>
  <c r="K13" i="5440" s="1"/>
  <c r="K14" i="5440" s="1"/>
  <c r="K15" i="5440" s="1"/>
  <c r="K16" i="5440" s="1"/>
  <c r="K17" i="5440" s="1"/>
  <c r="K18" i="5440" s="1"/>
  <c r="K19" i="5440" s="1"/>
  <c r="K20" i="5440" s="1"/>
  <c r="K21" i="5440" s="1"/>
  <c r="K22" i="5440" s="1"/>
  <c r="K23" i="5440" s="1"/>
  <c r="K24" i="5440" s="1"/>
  <c r="K25" i="5440" s="1"/>
  <c r="K26" i="5440" s="1"/>
  <c r="K27" i="5440" s="1"/>
  <c r="K28" i="5440" s="1"/>
  <c r="K29" i="5440" s="1"/>
  <c r="K30" i="5440" s="1"/>
  <c r="K31" i="5440" s="1"/>
  <c r="K32" i="5440" s="1"/>
  <c r="F11" i="5440"/>
  <c r="F12" i="5440" s="1"/>
  <c r="F13" i="5440" s="1"/>
  <c r="F14" i="5440" s="1"/>
  <c r="F15" i="5440" s="1"/>
  <c r="F16" i="5440" s="1"/>
  <c r="F17" i="5440" s="1"/>
  <c r="F18" i="5440" s="1"/>
  <c r="F19" i="5440" s="1"/>
  <c r="F20" i="5440" s="1"/>
  <c r="F21" i="5440" s="1"/>
  <c r="F22" i="5440" s="1"/>
  <c r="F23" i="5440" s="1"/>
  <c r="F24" i="5440" s="1"/>
  <c r="F25" i="5440" s="1"/>
  <c r="F26" i="5440" s="1"/>
  <c r="F27" i="5440" s="1"/>
  <c r="F28" i="5440" s="1"/>
  <c r="F29" i="5440" s="1"/>
  <c r="F30" i="5440" s="1"/>
  <c r="F31" i="5440" s="1"/>
  <c r="F32" i="5440" s="1"/>
  <c r="F35" i="5440" s="1"/>
  <c r="B11" i="5440"/>
  <c r="G11" i="5440" s="1"/>
  <c r="R10" i="5440"/>
  <c r="R11" i="5440" s="1"/>
  <c r="R12" i="5440" s="1"/>
  <c r="R13" i="5440" s="1"/>
  <c r="R14" i="5440" s="1"/>
  <c r="R15" i="5440" s="1"/>
  <c r="R16" i="5440" s="1"/>
  <c r="R17" i="5440" s="1"/>
  <c r="R18" i="5440" s="1"/>
  <c r="R19" i="5440" s="1"/>
  <c r="R20" i="5440" s="1"/>
  <c r="R21" i="5440" s="1"/>
  <c r="R22" i="5440" s="1"/>
  <c r="R23" i="5440" s="1"/>
  <c r="R24" i="5440" s="1"/>
  <c r="R25" i="5440" s="1"/>
  <c r="R26" i="5440" s="1"/>
  <c r="R27" i="5440" s="1"/>
  <c r="R28" i="5440" s="1"/>
  <c r="R29" i="5440" s="1"/>
  <c r="R30" i="5440" s="1"/>
  <c r="R31" i="5440" s="1"/>
  <c r="R32" i="5440" s="1"/>
  <c r="Q10" i="5440"/>
  <c r="N10" i="5440"/>
  <c r="N11" i="5440" s="1"/>
  <c r="N12" i="5440" s="1"/>
  <c r="N13" i="5440" s="1"/>
  <c r="N14" i="5440" s="1"/>
  <c r="N15" i="5440" s="1"/>
  <c r="N16" i="5440" s="1"/>
  <c r="N17" i="5440" s="1"/>
  <c r="N18" i="5440" s="1"/>
  <c r="N19" i="5440" s="1"/>
  <c r="N20" i="5440" s="1"/>
  <c r="N21" i="5440" s="1"/>
  <c r="N22" i="5440" s="1"/>
  <c r="N23" i="5440" s="1"/>
  <c r="N24" i="5440" s="1"/>
  <c r="N25" i="5440" s="1"/>
  <c r="N26" i="5440" s="1"/>
  <c r="N27" i="5440" s="1"/>
  <c r="N28" i="5440" s="1"/>
  <c r="N29" i="5440" s="1"/>
  <c r="N30" i="5440" s="1"/>
  <c r="N31" i="5440" s="1"/>
  <c r="N32" i="5440" s="1"/>
  <c r="N35" i="5440" s="1"/>
  <c r="L10" i="5440"/>
  <c r="K10" i="5440"/>
  <c r="J10" i="5440"/>
  <c r="J11" i="5440" s="1"/>
  <c r="J12" i="5440" s="1"/>
  <c r="G10" i="5440"/>
  <c r="F10" i="5440"/>
  <c r="C10" i="5440"/>
  <c r="C11" i="5440" s="1"/>
  <c r="B10" i="5440"/>
  <c r="H10" i="5440" s="1"/>
  <c r="A10" i="5440"/>
  <c r="A11" i="5440" s="1"/>
  <c r="A12" i="5440" s="1"/>
  <c r="A13" i="5440" s="1"/>
  <c r="A14" i="5440" s="1"/>
  <c r="A15" i="5440" s="1"/>
  <c r="A16" i="5440" s="1"/>
  <c r="A17" i="5440" s="1"/>
  <c r="A18" i="5440" s="1"/>
  <c r="A19" i="5440" s="1"/>
  <c r="A20" i="5440" s="1"/>
  <c r="A21" i="5440" s="1"/>
  <c r="A22" i="5440" s="1"/>
  <c r="A23" i="5440" s="1"/>
  <c r="A24" i="5440" s="1"/>
  <c r="A25" i="5440" s="1"/>
  <c r="A26" i="5440" s="1"/>
  <c r="A27" i="5440" s="1"/>
  <c r="A28" i="5440" s="1"/>
  <c r="A29" i="5440" s="1"/>
  <c r="A30" i="5440" s="1"/>
  <c r="A31" i="5440" s="1"/>
  <c r="A32" i="5440" s="1"/>
  <c r="Q9" i="5440"/>
  <c r="L9" i="5440"/>
  <c r="P9" i="5440" s="1"/>
  <c r="H9" i="5440"/>
  <c r="G9" i="5440"/>
  <c r="E64" i="5439"/>
  <c r="C64" i="5439"/>
  <c r="C60" i="5439"/>
  <c r="E59" i="5439"/>
  <c r="C59" i="5439"/>
  <c r="C63" i="5439" s="1"/>
  <c r="M56" i="5439"/>
  <c r="M60" i="5439" s="1"/>
  <c r="M64" i="5439" s="1"/>
  <c r="E56" i="5439"/>
  <c r="E60" i="5439" s="1"/>
  <c r="C56" i="5439"/>
  <c r="Q55" i="5439"/>
  <c r="M55" i="5439"/>
  <c r="M59" i="5439" s="1"/>
  <c r="M63" i="5439" s="1"/>
  <c r="K55" i="5439"/>
  <c r="K59" i="5439" s="1"/>
  <c r="K63" i="5439" s="1"/>
  <c r="J55" i="5439"/>
  <c r="C55" i="5439"/>
  <c r="B55" i="5439"/>
  <c r="K52" i="5439"/>
  <c r="K56" i="5439" s="1"/>
  <c r="K60" i="5439" s="1"/>
  <c r="K64" i="5439" s="1"/>
  <c r="J52" i="5439"/>
  <c r="C52" i="5439"/>
  <c r="B52" i="5439"/>
  <c r="B56" i="5439" s="1"/>
  <c r="Q51" i="5439"/>
  <c r="E43" i="5439"/>
  <c r="E47" i="5439" s="1"/>
  <c r="E63" i="5439" s="1"/>
  <c r="C43" i="5439"/>
  <c r="C47" i="5439" s="1"/>
  <c r="M40" i="5439"/>
  <c r="M44" i="5439" s="1"/>
  <c r="M48" i="5439" s="1"/>
  <c r="K40" i="5439"/>
  <c r="K44" i="5439" s="1"/>
  <c r="K48" i="5439" s="1"/>
  <c r="J40" i="5439"/>
  <c r="E40" i="5439"/>
  <c r="E44" i="5439" s="1"/>
  <c r="K39" i="5439"/>
  <c r="K43" i="5439" s="1"/>
  <c r="K47" i="5439" s="1"/>
  <c r="J39" i="5439"/>
  <c r="J43" i="5439" s="1"/>
  <c r="C39" i="5439"/>
  <c r="B39" i="5439"/>
  <c r="B43" i="5439" s="1"/>
  <c r="K36" i="5439"/>
  <c r="J36" i="5439"/>
  <c r="C36" i="5439"/>
  <c r="C40" i="5439" s="1"/>
  <c r="C44" i="5439" s="1"/>
  <c r="C48" i="5439" s="1"/>
  <c r="B36" i="5439"/>
  <c r="M35" i="5439"/>
  <c r="Q35" i="5439" s="1"/>
  <c r="E35" i="5439"/>
  <c r="Y33" i="5439"/>
  <c r="X33" i="5439"/>
  <c r="W33" i="5439"/>
  <c r="V33" i="5439"/>
  <c r="U33" i="5439"/>
  <c r="T33" i="5439"/>
  <c r="L32" i="5439"/>
  <c r="L31" i="5439"/>
  <c r="L30" i="5439"/>
  <c r="L29" i="5439"/>
  <c r="L28" i="5439"/>
  <c r="L27" i="5439"/>
  <c r="L26" i="5439"/>
  <c r="L25" i="5439"/>
  <c r="L24" i="5439"/>
  <c r="L23" i="5439"/>
  <c r="L22" i="5439"/>
  <c r="L21" i="5439"/>
  <c r="L20" i="5439"/>
  <c r="L19" i="5439"/>
  <c r="L18" i="5439"/>
  <c r="L17" i="5439"/>
  <c r="L16" i="5439"/>
  <c r="K16" i="5439"/>
  <c r="K17" i="5439" s="1"/>
  <c r="K18" i="5439" s="1"/>
  <c r="K19" i="5439" s="1"/>
  <c r="K20" i="5439" s="1"/>
  <c r="K21" i="5439" s="1"/>
  <c r="K22" i="5439" s="1"/>
  <c r="K23" i="5439" s="1"/>
  <c r="K24" i="5439" s="1"/>
  <c r="K25" i="5439" s="1"/>
  <c r="K26" i="5439" s="1"/>
  <c r="K27" i="5439" s="1"/>
  <c r="K28" i="5439" s="1"/>
  <c r="K29" i="5439" s="1"/>
  <c r="K30" i="5439" s="1"/>
  <c r="K31" i="5439" s="1"/>
  <c r="K32" i="5439" s="1"/>
  <c r="L15" i="5439"/>
  <c r="L14" i="5439"/>
  <c r="L13" i="5439"/>
  <c r="L12" i="5439"/>
  <c r="R11" i="5439"/>
  <c r="R12" i="5439" s="1"/>
  <c r="R13" i="5439" s="1"/>
  <c r="R14" i="5439" s="1"/>
  <c r="R15" i="5439" s="1"/>
  <c r="R16" i="5439" s="1"/>
  <c r="R17" i="5439" s="1"/>
  <c r="R18" i="5439" s="1"/>
  <c r="R19" i="5439" s="1"/>
  <c r="R20" i="5439" s="1"/>
  <c r="R21" i="5439" s="1"/>
  <c r="R22" i="5439" s="1"/>
  <c r="R23" i="5439" s="1"/>
  <c r="R24" i="5439" s="1"/>
  <c r="R25" i="5439" s="1"/>
  <c r="R26" i="5439" s="1"/>
  <c r="R27" i="5439" s="1"/>
  <c r="R28" i="5439" s="1"/>
  <c r="R29" i="5439" s="1"/>
  <c r="R30" i="5439" s="1"/>
  <c r="R31" i="5439" s="1"/>
  <c r="R32" i="5439" s="1"/>
  <c r="L11" i="5439"/>
  <c r="P11" i="5439" s="1"/>
  <c r="J11" i="5439"/>
  <c r="F11" i="5439"/>
  <c r="F12" i="5439" s="1"/>
  <c r="F13" i="5439" s="1"/>
  <c r="F14" i="5439" s="1"/>
  <c r="F15" i="5439" s="1"/>
  <c r="F16" i="5439" s="1"/>
  <c r="F17" i="5439" s="1"/>
  <c r="F18" i="5439" s="1"/>
  <c r="F19" i="5439" s="1"/>
  <c r="F20" i="5439" s="1"/>
  <c r="F21" i="5439" s="1"/>
  <c r="F22" i="5439" s="1"/>
  <c r="F23" i="5439" s="1"/>
  <c r="F24" i="5439" s="1"/>
  <c r="F25" i="5439" s="1"/>
  <c r="F26" i="5439" s="1"/>
  <c r="F27" i="5439" s="1"/>
  <c r="F28" i="5439" s="1"/>
  <c r="F29" i="5439" s="1"/>
  <c r="F30" i="5439" s="1"/>
  <c r="F31" i="5439" s="1"/>
  <c r="F32" i="5439" s="1"/>
  <c r="F35" i="5439" s="1"/>
  <c r="F36" i="5439" s="1"/>
  <c r="F39" i="5439" s="1"/>
  <c r="A11" i="5439"/>
  <c r="A12" i="5439" s="1"/>
  <c r="A13" i="5439" s="1"/>
  <c r="A14" i="5439" s="1"/>
  <c r="A15" i="5439" s="1"/>
  <c r="A16" i="5439" s="1"/>
  <c r="A17" i="5439" s="1"/>
  <c r="A18" i="5439" s="1"/>
  <c r="A19" i="5439" s="1"/>
  <c r="A20" i="5439" s="1"/>
  <c r="A21" i="5439" s="1"/>
  <c r="A22" i="5439" s="1"/>
  <c r="A23" i="5439" s="1"/>
  <c r="A24" i="5439" s="1"/>
  <c r="A25" i="5439" s="1"/>
  <c r="A26" i="5439" s="1"/>
  <c r="A27" i="5439" s="1"/>
  <c r="A28" i="5439" s="1"/>
  <c r="A29" i="5439" s="1"/>
  <c r="A30" i="5439" s="1"/>
  <c r="A31" i="5439" s="1"/>
  <c r="A32" i="5439" s="1"/>
  <c r="R10" i="5439"/>
  <c r="N10" i="5439"/>
  <c r="Q10" i="5439" s="1"/>
  <c r="L10" i="5439"/>
  <c r="K10" i="5439"/>
  <c r="K11" i="5439" s="1"/>
  <c r="K12" i="5439" s="1"/>
  <c r="K13" i="5439" s="1"/>
  <c r="K14" i="5439" s="1"/>
  <c r="K15" i="5439" s="1"/>
  <c r="J10" i="5439"/>
  <c r="P10" i="5439" s="1"/>
  <c r="F10" i="5439"/>
  <c r="C10" i="5439"/>
  <c r="C11" i="5439" s="1"/>
  <c r="C12" i="5439" s="1"/>
  <c r="C13" i="5439" s="1"/>
  <c r="C14" i="5439" s="1"/>
  <c r="C15" i="5439" s="1"/>
  <c r="C16" i="5439" s="1"/>
  <c r="C17" i="5439" s="1"/>
  <c r="C18" i="5439" s="1"/>
  <c r="C19" i="5439" s="1"/>
  <c r="C20" i="5439" s="1"/>
  <c r="C21" i="5439" s="1"/>
  <c r="C22" i="5439" s="1"/>
  <c r="C23" i="5439" s="1"/>
  <c r="C24" i="5439" s="1"/>
  <c r="C25" i="5439" s="1"/>
  <c r="C26" i="5439" s="1"/>
  <c r="C27" i="5439" s="1"/>
  <c r="C28" i="5439" s="1"/>
  <c r="C29" i="5439" s="1"/>
  <c r="C30" i="5439" s="1"/>
  <c r="C31" i="5439" s="1"/>
  <c r="C32" i="5439" s="1"/>
  <c r="B10" i="5439"/>
  <c r="A10" i="5439"/>
  <c r="Q9" i="5439"/>
  <c r="L9" i="5439"/>
  <c r="P9" i="5439" s="1"/>
  <c r="H9" i="5439"/>
  <c r="G9" i="5439"/>
  <c r="E64" i="5438"/>
  <c r="B60" i="5438"/>
  <c r="C59" i="5438"/>
  <c r="C63" i="5438" s="1"/>
  <c r="M56" i="5438"/>
  <c r="M60" i="5438" s="1"/>
  <c r="M64" i="5438" s="1"/>
  <c r="E56" i="5438"/>
  <c r="E60" i="5438" s="1"/>
  <c r="C56" i="5438"/>
  <c r="C60" i="5438" s="1"/>
  <c r="C64" i="5438" s="1"/>
  <c r="B56" i="5438"/>
  <c r="M55" i="5438"/>
  <c r="M59" i="5438" s="1"/>
  <c r="M63" i="5438" s="1"/>
  <c r="K55" i="5438"/>
  <c r="K59" i="5438" s="1"/>
  <c r="K63" i="5438" s="1"/>
  <c r="J55" i="5438"/>
  <c r="Q55" i="5438" s="1"/>
  <c r="E55" i="5438"/>
  <c r="C55" i="5438"/>
  <c r="B55" i="5438"/>
  <c r="B59" i="5438" s="1"/>
  <c r="K52" i="5438"/>
  <c r="K56" i="5438" s="1"/>
  <c r="K60" i="5438" s="1"/>
  <c r="K64" i="5438" s="1"/>
  <c r="J52" i="5438"/>
  <c r="C52" i="5438"/>
  <c r="B52" i="5438"/>
  <c r="Q51" i="5438"/>
  <c r="E43" i="5438"/>
  <c r="E47" i="5438" s="1"/>
  <c r="E63" i="5438" s="1"/>
  <c r="M40" i="5438"/>
  <c r="M44" i="5438" s="1"/>
  <c r="M48" i="5438" s="1"/>
  <c r="E40" i="5438"/>
  <c r="E44" i="5438" s="1"/>
  <c r="K39" i="5438"/>
  <c r="K43" i="5438" s="1"/>
  <c r="K47" i="5438" s="1"/>
  <c r="J39" i="5438"/>
  <c r="C39" i="5438"/>
  <c r="C43" i="5438" s="1"/>
  <c r="C47" i="5438" s="1"/>
  <c r="B39" i="5438"/>
  <c r="B43" i="5438" s="1"/>
  <c r="B47" i="5438" s="1"/>
  <c r="K36" i="5438"/>
  <c r="K40" i="5438" s="1"/>
  <c r="K44" i="5438" s="1"/>
  <c r="K48" i="5438" s="1"/>
  <c r="J36" i="5438"/>
  <c r="C36" i="5438"/>
  <c r="C40" i="5438" s="1"/>
  <c r="C44" i="5438" s="1"/>
  <c r="C48" i="5438" s="1"/>
  <c r="B36" i="5438"/>
  <c r="B40" i="5438" s="1"/>
  <c r="B44" i="5438" s="1"/>
  <c r="B48" i="5438" s="1"/>
  <c r="M35" i="5438"/>
  <c r="Q35" i="5438" s="1"/>
  <c r="E35" i="5438"/>
  <c r="E51" i="5438" s="1"/>
  <c r="Y33" i="5438"/>
  <c r="X33" i="5438"/>
  <c r="W33" i="5438"/>
  <c r="V33" i="5438"/>
  <c r="U33" i="5438"/>
  <c r="T33" i="5438"/>
  <c r="L32" i="5438"/>
  <c r="L31" i="5438"/>
  <c r="L30" i="5438"/>
  <c r="L29" i="5438"/>
  <c r="L28" i="5438"/>
  <c r="N27" i="5438"/>
  <c r="N28" i="5438" s="1"/>
  <c r="N29" i="5438" s="1"/>
  <c r="N30" i="5438" s="1"/>
  <c r="N31" i="5438" s="1"/>
  <c r="N32" i="5438" s="1"/>
  <c r="N35" i="5438" s="1"/>
  <c r="N36" i="5438" s="1"/>
  <c r="N39" i="5438" s="1"/>
  <c r="N40" i="5438" s="1"/>
  <c r="N43" i="5438" s="1"/>
  <c r="N44" i="5438" s="1"/>
  <c r="N47" i="5438" s="1"/>
  <c r="N48" i="5438" s="1"/>
  <c r="N51" i="5438" s="1"/>
  <c r="L27" i="5438"/>
  <c r="L26" i="5438"/>
  <c r="L25" i="5438"/>
  <c r="L24" i="5438"/>
  <c r="A24" i="5438"/>
  <c r="A25" i="5438" s="1"/>
  <c r="A26" i="5438" s="1"/>
  <c r="A27" i="5438" s="1"/>
  <c r="A28" i="5438" s="1"/>
  <c r="A29" i="5438" s="1"/>
  <c r="A30" i="5438" s="1"/>
  <c r="A31" i="5438" s="1"/>
  <c r="A32" i="5438" s="1"/>
  <c r="L23" i="5438"/>
  <c r="L22" i="5438"/>
  <c r="L21" i="5438"/>
  <c r="L20" i="5438"/>
  <c r="L19" i="5438"/>
  <c r="L18" i="5438"/>
  <c r="L17" i="5438"/>
  <c r="L16" i="5438"/>
  <c r="N15" i="5438"/>
  <c r="N16" i="5438" s="1"/>
  <c r="N17" i="5438" s="1"/>
  <c r="N18" i="5438" s="1"/>
  <c r="N19" i="5438" s="1"/>
  <c r="N20" i="5438" s="1"/>
  <c r="N21" i="5438" s="1"/>
  <c r="N22" i="5438" s="1"/>
  <c r="N23" i="5438" s="1"/>
  <c r="N24" i="5438" s="1"/>
  <c r="N25" i="5438" s="1"/>
  <c r="N26" i="5438" s="1"/>
  <c r="L15" i="5438"/>
  <c r="L14" i="5438"/>
  <c r="L13" i="5438"/>
  <c r="R12" i="5438"/>
  <c r="R13" i="5438" s="1"/>
  <c r="R14" i="5438" s="1"/>
  <c r="R15" i="5438" s="1"/>
  <c r="R16" i="5438" s="1"/>
  <c r="R17" i="5438" s="1"/>
  <c r="R18" i="5438" s="1"/>
  <c r="R19" i="5438" s="1"/>
  <c r="R20" i="5438" s="1"/>
  <c r="R21" i="5438" s="1"/>
  <c r="R22" i="5438" s="1"/>
  <c r="R23" i="5438" s="1"/>
  <c r="R24" i="5438" s="1"/>
  <c r="R25" i="5438" s="1"/>
  <c r="R26" i="5438" s="1"/>
  <c r="R27" i="5438" s="1"/>
  <c r="R28" i="5438" s="1"/>
  <c r="R29" i="5438" s="1"/>
  <c r="R30" i="5438" s="1"/>
  <c r="R31" i="5438" s="1"/>
  <c r="R32" i="5438" s="1"/>
  <c r="L12" i="5438"/>
  <c r="B12" i="5438"/>
  <c r="A12" i="5438"/>
  <c r="A13" i="5438" s="1"/>
  <c r="A14" i="5438" s="1"/>
  <c r="A15" i="5438" s="1"/>
  <c r="A16" i="5438" s="1"/>
  <c r="A17" i="5438" s="1"/>
  <c r="A18" i="5438" s="1"/>
  <c r="A19" i="5438" s="1"/>
  <c r="A20" i="5438" s="1"/>
  <c r="A21" i="5438" s="1"/>
  <c r="A22" i="5438" s="1"/>
  <c r="A23" i="5438" s="1"/>
  <c r="P11" i="5438"/>
  <c r="L11" i="5438"/>
  <c r="J11" i="5438"/>
  <c r="B11" i="5438"/>
  <c r="R10" i="5438"/>
  <c r="R11" i="5438" s="1"/>
  <c r="Q10" i="5438"/>
  <c r="N10" i="5438"/>
  <c r="N11" i="5438" s="1"/>
  <c r="N12" i="5438" s="1"/>
  <c r="N13" i="5438" s="1"/>
  <c r="N14" i="5438" s="1"/>
  <c r="L10" i="5438"/>
  <c r="P10" i="5438" s="1"/>
  <c r="K10" i="5438"/>
  <c r="K11" i="5438" s="1"/>
  <c r="K12" i="5438" s="1"/>
  <c r="K13" i="5438" s="1"/>
  <c r="K14" i="5438" s="1"/>
  <c r="K15" i="5438" s="1"/>
  <c r="K16" i="5438" s="1"/>
  <c r="K17" i="5438" s="1"/>
  <c r="K18" i="5438" s="1"/>
  <c r="K19" i="5438" s="1"/>
  <c r="K20" i="5438" s="1"/>
  <c r="K21" i="5438" s="1"/>
  <c r="K22" i="5438" s="1"/>
  <c r="K23" i="5438" s="1"/>
  <c r="K24" i="5438" s="1"/>
  <c r="K25" i="5438" s="1"/>
  <c r="K26" i="5438" s="1"/>
  <c r="K27" i="5438" s="1"/>
  <c r="K28" i="5438" s="1"/>
  <c r="K29" i="5438" s="1"/>
  <c r="K30" i="5438" s="1"/>
  <c r="K31" i="5438" s="1"/>
  <c r="K32" i="5438" s="1"/>
  <c r="J10" i="5438"/>
  <c r="F10" i="5438"/>
  <c r="F11" i="5438" s="1"/>
  <c r="F12" i="5438" s="1"/>
  <c r="F13" i="5438" s="1"/>
  <c r="F14" i="5438" s="1"/>
  <c r="F15" i="5438" s="1"/>
  <c r="F16" i="5438" s="1"/>
  <c r="F17" i="5438" s="1"/>
  <c r="F18" i="5438" s="1"/>
  <c r="F19" i="5438" s="1"/>
  <c r="F20" i="5438" s="1"/>
  <c r="F21" i="5438" s="1"/>
  <c r="F22" i="5438" s="1"/>
  <c r="F23" i="5438" s="1"/>
  <c r="F24" i="5438" s="1"/>
  <c r="F25" i="5438" s="1"/>
  <c r="F26" i="5438" s="1"/>
  <c r="F27" i="5438" s="1"/>
  <c r="F28" i="5438" s="1"/>
  <c r="F29" i="5438" s="1"/>
  <c r="F30" i="5438" s="1"/>
  <c r="F31" i="5438" s="1"/>
  <c r="F32" i="5438" s="1"/>
  <c r="F35" i="5438" s="1"/>
  <c r="F36" i="5438" s="1"/>
  <c r="C10" i="5438"/>
  <c r="C11" i="5438" s="1"/>
  <c r="C12" i="5438" s="1"/>
  <c r="C13" i="5438" s="1"/>
  <c r="C14" i="5438" s="1"/>
  <c r="C15" i="5438" s="1"/>
  <c r="C16" i="5438" s="1"/>
  <c r="C17" i="5438" s="1"/>
  <c r="C18" i="5438" s="1"/>
  <c r="C19" i="5438" s="1"/>
  <c r="C20" i="5438" s="1"/>
  <c r="C21" i="5438" s="1"/>
  <c r="C22" i="5438" s="1"/>
  <c r="C23" i="5438" s="1"/>
  <c r="C24" i="5438" s="1"/>
  <c r="C25" i="5438" s="1"/>
  <c r="C26" i="5438" s="1"/>
  <c r="C27" i="5438" s="1"/>
  <c r="C28" i="5438" s="1"/>
  <c r="C29" i="5438" s="1"/>
  <c r="C30" i="5438" s="1"/>
  <c r="C31" i="5438" s="1"/>
  <c r="C32" i="5438" s="1"/>
  <c r="B10" i="5438"/>
  <c r="A10" i="5438"/>
  <c r="A11" i="5438" s="1"/>
  <c r="Q9" i="5438"/>
  <c r="L9" i="5438"/>
  <c r="P9" i="5438" s="1"/>
  <c r="H9" i="5438"/>
  <c r="G9" i="5438"/>
  <c r="M64" i="5437"/>
  <c r="E64" i="5437"/>
  <c r="M63" i="5437"/>
  <c r="K63" i="5437"/>
  <c r="M60" i="5437"/>
  <c r="E59" i="5437"/>
  <c r="M56" i="5437"/>
  <c r="K56" i="5437"/>
  <c r="K60" i="5437" s="1"/>
  <c r="K64" i="5437" s="1"/>
  <c r="E56" i="5437"/>
  <c r="E60" i="5437" s="1"/>
  <c r="M55" i="5437"/>
  <c r="M59" i="5437" s="1"/>
  <c r="K55" i="5437"/>
  <c r="K59" i="5437" s="1"/>
  <c r="J55" i="5437"/>
  <c r="J59" i="5437" s="1"/>
  <c r="E55" i="5437"/>
  <c r="C55" i="5437"/>
  <c r="C59" i="5437" s="1"/>
  <c r="C63" i="5437" s="1"/>
  <c r="B55" i="5437"/>
  <c r="K52" i="5437"/>
  <c r="J52" i="5437"/>
  <c r="C52" i="5437"/>
  <c r="C56" i="5437" s="1"/>
  <c r="C60" i="5437" s="1"/>
  <c r="C64" i="5437" s="1"/>
  <c r="B52" i="5437"/>
  <c r="B56" i="5437" s="1"/>
  <c r="Q51" i="5437"/>
  <c r="E51" i="5437"/>
  <c r="B47" i="5437"/>
  <c r="E43" i="5437"/>
  <c r="E47" i="5437" s="1"/>
  <c r="E63" i="5437" s="1"/>
  <c r="B43" i="5437"/>
  <c r="M40" i="5437"/>
  <c r="M44" i="5437" s="1"/>
  <c r="M48" i="5437" s="1"/>
  <c r="E40" i="5437"/>
  <c r="E44" i="5437" s="1"/>
  <c r="B40" i="5437"/>
  <c r="K39" i="5437"/>
  <c r="K43" i="5437" s="1"/>
  <c r="K47" i="5437" s="1"/>
  <c r="J39" i="5437"/>
  <c r="J43" i="5437" s="1"/>
  <c r="C39" i="5437"/>
  <c r="C43" i="5437" s="1"/>
  <c r="C47" i="5437" s="1"/>
  <c r="B39" i="5437"/>
  <c r="K36" i="5437"/>
  <c r="K40" i="5437" s="1"/>
  <c r="K44" i="5437" s="1"/>
  <c r="K48" i="5437" s="1"/>
  <c r="J36" i="5437"/>
  <c r="J40" i="5437" s="1"/>
  <c r="C36" i="5437"/>
  <c r="B36" i="5437"/>
  <c r="M35" i="5437"/>
  <c r="E35" i="5437"/>
  <c r="H35" i="5437" s="1"/>
  <c r="Y33" i="5437"/>
  <c r="X33" i="5437"/>
  <c r="W33" i="5437"/>
  <c r="V33" i="5437"/>
  <c r="U33" i="5437"/>
  <c r="T33" i="5437"/>
  <c r="L32" i="5437"/>
  <c r="L31" i="5437"/>
  <c r="L30" i="5437"/>
  <c r="L29" i="5437"/>
  <c r="L28" i="5437"/>
  <c r="L27" i="5437"/>
  <c r="L26" i="5437"/>
  <c r="L25" i="5437"/>
  <c r="L24" i="5437"/>
  <c r="L23" i="5437"/>
  <c r="L22" i="5437"/>
  <c r="L21" i="5437"/>
  <c r="L20" i="5437"/>
  <c r="L19" i="5437"/>
  <c r="L18" i="5437"/>
  <c r="L17" i="5437"/>
  <c r="L16" i="5437"/>
  <c r="L15" i="5437"/>
  <c r="L14" i="5437"/>
  <c r="L13" i="5437"/>
  <c r="L12" i="5437"/>
  <c r="K12" i="5437"/>
  <c r="K13" i="5437" s="1"/>
  <c r="K14" i="5437" s="1"/>
  <c r="K15" i="5437" s="1"/>
  <c r="K16" i="5437" s="1"/>
  <c r="K17" i="5437" s="1"/>
  <c r="K18" i="5437" s="1"/>
  <c r="K19" i="5437" s="1"/>
  <c r="K20" i="5437" s="1"/>
  <c r="K21" i="5437" s="1"/>
  <c r="K22" i="5437" s="1"/>
  <c r="K23" i="5437" s="1"/>
  <c r="K24" i="5437" s="1"/>
  <c r="K25" i="5437" s="1"/>
  <c r="K26" i="5437" s="1"/>
  <c r="K27" i="5437" s="1"/>
  <c r="K28" i="5437" s="1"/>
  <c r="K29" i="5437" s="1"/>
  <c r="K30" i="5437" s="1"/>
  <c r="K31" i="5437" s="1"/>
  <c r="K32" i="5437" s="1"/>
  <c r="N11" i="5437"/>
  <c r="N12" i="5437" s="1"/>
  <c r="N13" i="5437" s="1"/>
  <c r="N14" i="5437" s="1"/>
  <c r="N15" i="5437" s="1"/>
  <c r="N16" i="5437" s="1"/>
  <c r="N17" i="5437" s="1"/>
  <c r="N18" i="5437" s="1"/>
  <c r="N19" i="5437" s="1"/>
  <c r="N20" i="5437" s="1"/>
  <c r="N21" i="5437" s="1"/>
  <c r="N22" i="5437" s="1"/>
  <c r="N23" i="5437" s="1"/>
  <c r="N24" i="5437" s="1"/>
  <c r="N25" i="5437" s="1"/>
  <c r="N26" i="5437" s="1"/>
  <c r="N27" i="5437" s="1"/>
  <c r="N28" i="5437" s="1"/>
  <c r="N29" i="5437" s="1"/>
  <c r="N30" i="5437" s="1"/>
  <c r="N31" i="5437" s="1"/>
  <c r="N32" i="5437" s="1"/>
  <c r="N35" i="5437" s="1"/>
  <c r="N36" i="5437" s="1"/>
  <c r="L11" i="5437"/>
  <c r="B11" i="5437"/>
  <c r="R10" i="5437"/>
  <c r="R11" i="5437" s="1"/>
  <c r="R12" i="5437" s="1"/>
  <c r="R13" i="5437" s="1"/>
  <c r="R14" i="5437" s="1"/>
  <c r="R15" i="5437" s="1"/>
  <c r="R16" i="5437" s="1"/>
  <c r="R17" i="5437" s="1"/>
  <c r="R18" i="5437" s="1"/>
  <c r="R19" i="5437" s="1"/>
  <c r="R20" i="5437" s="1"/>
  <c r="R21" i="5437" s="1"/>
  <c r="R22" i="5437" s="1"/>
  <c r="R23" i="5437" s="1"/>
  <c r="R24" i="5437" s="1"/>
  <c r="R25" i="5437" s="1"/>
  <c r="R26" i="5437" s="1"/>
  <c r="R27" i="5437" s="1"/>
  <c r="R28" i="5437" s="1"/>
  <c r="R29" i="5437" s="1"/>
  <c r="R30" i="5437" s="1"/>
  <c r="R31" i="5437" s="1"/>
  <c r="R32" i="5437" s="1"/>
  <c r="P10" i="5437"/>
  <c r="N10" i="5437"/>
  <c r="L10" i="5437"/>
  <c r="K10" i="5437"/>
  <c r="K11" i="5437" s="1"/>
  <c r="J10" i="5437"/>
  <c r="J11" i="5437" s="1"/>
  <c r="F10" i="5437"/>
  <c r="F11" i="5437" s="1"/>
  <c r="F12" i="5437" s="1"/>
  <c r="F13" i="5437" s="1"/>
  <c r="F14" i="5437" s="1"/>
  <c r="F15" i="5437" s="1"/>
  <c r="F16" i="5437" s="1"/>
  <c r="F17" i="5437" s="1"/>
  <c r="F18" i="5437" s="1"/>
  <c r="F19" i="5437" s="1"/>
  <c r="F20" i="5437" s="1"/>
  <c r="F21" i="5437" s="1"/>
  <c r="F22" i="5437" s="1"/>
  <c r="F23" i="5437" s="1"/>
  <c r="F24" i="5437" s="1"/>
  <c r="F25" i="5437" s="1"/>
  <c r="F26" i="5437" s="1"/>
  <c r="F27" i="5437" s="1"/>
  <c r="F28" i="5437" s="1"/>
  <c r="F29" i="5437" s="1"/>
  <c r="F30" i="5437" s="1"/>
  <c r="F31" i="5437" s="1"/>
  <c r="F32" i="5437" s="1"/>
  <c r="F35" i="5437" s="1"/>
  <c r="F36" i="5437" s="1"/>
  <c r="C10" i="5437"/>
  <c r="H10" i="5437" s="1"/>
  <c r="B10" i="5437"/>
  <c r="A10" i="5437"/>
  <c r="A11" i="5437" s="1"/>
  <c r="A12" i="5437" s="1"/>
  <c r="A13" i="5437" s="1"/>
  <c r="A14" i="5437" s="1"/>
  <c r="A15" i="5437" s="1"/>
  <c r="A16" i="5437" s="1"/>
  <c r="A17" i="5437" s="1"/>
  <c r="A18" i="5437" s="1"/>
  <c r="A19" i="5437" s="1"/>
  <c r="A20" i="5437" s="1"/>
  <c r="A21" i="5437" s="1"/>
  <c r="A22" i="5437" s="1"/>
  <c r="A23" i="5437" s="1"/>
  <c r="A24" i="5437" s="1"/>
  <c r="A25" i="5437" s="1"/>
  <c r="A26" i="5437" s="1"/>
  <c r="A27" i="5437" s="1"/>
  <c r="A28" i="5437" s="1"/>
  <c r="A29" i="5437" s="1"/>
  <c r="A30" i="5437" s="1"/>
  <c r="A31" i="5437" s="1"/>
  <c r="A32" i="5437" s="1"/>
  <c r="Q9" i="5437"/>
  <c r="P9" i="5437"/>
  <c r="L9" i="5437"/>
  <c r="H9" i="5437"/>
  <c r="G9" i="5437"/>
  <c r="E64" i="5436"/>
  <c r="B60" i="5436"/>
  <c r="M56" i="5436"/>
  <c r="M60" i="5436" s="1"/>
  <c r="M64" i="5436" s="1"/>
  <c r="K56" i="5436"/>
  <c r="K60" i="5436" s="1"/>
  <c r="K64" i="5436" s="1"/>
  <c r="E56" i="5436"/>
  <c r="E60" i="5436" s="1"/>
  <c r="C56" i="5436"/>
  <c r="C60" i="5436" s="1"/>
  <c r="C64" i="5436" s="1"/>
  <c r="B56" i="5436"/>
  <c r="Q55" i="5436"/>
  <c r="M55" i="5436"/>
  <c r="M59" i="5436" s="1"/>
  <c r="M63" i="5436" s="1"/>
  <c r="K55" i="5436"/>
  <c r="K59" i="5436" s="1"/>
  <c r="K63" i="5436" s="1"/>
  <c r="J55" i="5436"/>
  <c r="J59" i="5436" s="1"/>
  <c r="E55" i="5436"/>
  <c r="C55" i="5436"/>
  <c r="C59" i="5436" s="1"/>
  <c r="C63" i="5436" s="1"/>
  <c r="B55" i="5436"/>
  <c r="K52" i="5436"/>
  <c r="J52" i="5436"/>
  <c r="J56" i="5436" s="1"/>
  <c r="C52" i="5436"/>
  <c r="B52" i="5436"/>
  <c r="Q51" i="5436"/>
  <c r="E51" i="5436"/>
  <c r="M48" i="5436"/>
  <c r="K44" i="5436"/>
  <c r="K48" i="5436" s="1"/>
  <c r="J44" i="5436"/>
  <c r="E44" i="5436"/>
  <c r="E43" i="5436"/>
  <c r="E47" i="5436" s="1"/>
  <c r="E63" i="5436" s="1"/>
  <c r="C43" i="5436"/>
  <c r="C47" i="5436" s="1"/>
  <c r="B43" i="5436"/>
  <c r="M40" i="5436"/>
  <c r="M44" i="5436" s="1"/>
  <c r="K40" i="5436"/>
  <c r="J40" i="5436"/>
  <c r="E40" i="5436"/>
  <c r="C40" i="5436"/>
  <c r="C44" i="5436" s="1"/>
  <c r="C48" i="5436" s="1"/>
  <c r="B40" i="5436"/>
  <c r="B44" i="5436" s="1"/>
  <c r="Q39" i="5436"/>
  <c r="K39" i="5436"/>
  <c r="K43" i="5436" s="1"/>
  <c r="K47" i="5436" s="1"/>
  <c r="J39" i="5436"/>
  <c r="J43" i="5436" s="1"/>
  <c r="C39" i="5436"/>
  <c r="B39" i="5436"/>
  <c r="K36" i="5436"/>
  <c r="J36" i="5436"/>
  <c r="C36" i="5436"/>
  <c r="B36" i="5436"/>
  <c r="M35" i="5436"/>
  <c r="M39" i="5436" s="1"/>
  <c r="M43" i="5436" s="1"/>
  <c r="M47" i="5436" s="1"/>
  <c r="E35" i="5436"/>
  <c r="Y33" i="5436"/>
  <c r="X33" i="5436"/>
  <c r="W33" i="5436"/>
  <c r="V33" i="5436"/>
  <c r="U33" i="5436"/>
  <c r="T33" i="5436"/>
  <c r="L32" i="5436"/>
  <c r="L31" i="5436"/>
  <c r="L30" i="5436"/>
  <c r="L29" i="5436"/>
  <c r="L28" i="5436"/>
  <c r="L27" i="5436"/>
  <c r="L26" i="5436"/>
  <c r="L25" i="5436"/>
  <c r="L24" i="5436"/>
  <c r="L23" i="5436"/>
  <c r="L22" i="5436"/>
  <c r="L21" i="5436"/>
  <c r="A21" i="5436"/>
  <c r="A22" i="5436" s="1"/>
  <c r="A23" i="5436" s="1"/>
  <c r="A24" i="5436" s="1"/>
  <c r="A25" i="5436" s="1"/>
  <c r="A26" i="5436" s="1"/>
  <c r="A27" i="5436" s="1"/>
  <c r="A28" i="5436" s="1"/>
  <c r="A29" i="5436" s="1"/>
  <c r="A30" i="5436" s="1"/>
  <c r="A31" i="5436" s="1"/>
  <c r="A32" i="5436" s="1"/>
  <c r="L20" i="5436"/>
  <c r="L19" i="5436"/>
  <c r="L18" i="5436"/>
  <c r="F18" i="5436"/>
  <c r="F19" i="5436" s="1"/>
  <c r="F20" i="5436" s="1"/>
  <c r="F21" i="5436" s="1"/>
  <c r="F22" i="5436" s="1"/>
  <c r="F23" i="5436" s="1"/>
  <c r="F24" i="5436" s="1"/>
  <c r="F25" i="5436" s="1"/>
  <c r="F26" i="5436" s="1"/>
  <c r="F27" i="5436" s="1"/>
  <c r="F28" i="5436" s="1"/>
  <c r="F29" i="5436" s="1"/>
  <c r="F30" i="5436" s="1"/>
  <c r="F31" i="5436" s="1"/>
  <c r="F32" i="5436" s="1"/>
  <c r="F35" i="5436" s="1"/>
  <c r="F36" i="5436" s="1"/>
  <c r="L17" i="5436"/>
  <c r="L16" i="5436"/>
  <c r="L15" i="5436"/>
  <c r="L14" i="5436"/>
  <c r="K14" i="5436"/>
  <c r="K15" i="5436" s="1"/>
  <c r="K16" i="5436" s="1"/>
  <c r="K17" i="5436" s="1"/>
  <c r="K18" i="5436" s="1"/>
  <c r="K19" i="5436" s="1"/>
  <c r="K20" i="5436" s="1"/>
  <c r="K21" i="5436" s="1"/>
  <c r="K22" i="5436" s="1"/>
  <c r="K23" i="5436" s="1"/>
  <c r="K24" i="5436" s="1"/>
  <c r="K25" i="5436" s="1"/>
  <c r="K26" i="5436" s="1"/>
  <c r="K27" i="5436" s="1"/>
  <c r="K28" i="5436" s="1"/>
  <c r="K29" i="5436" s="1"/>
  <c r="K30" i="5436" s="1"/>
  <c r="K31" i="5436" s="1"/>
  <c r="K32" i="5436" s="1"/>
  <c r="L13" i="5436"/>
  <c r="K13" i="5436"/>
  <c r="P12" i="5436"/>
  <c r="L12" i="5436"/>
  <c r="K12" i="5436"/>
  <c r="P11" i="5436"/>
  <c r="L11" i="5436"/>
  <c r="K11" i="5436"/>
  <c r="B11" i="5436"/>
  <c r="H11" i="5436" s="1"/>
  <c r="R10" i="5436"/>
  <c r="R11" i="5436" s="1"/>
  <c r="R12" i="5436" s="1"/>
  <c r="R13" i="5436" s="1"/>
  <c r="R14" i="5436" s="1"/>
  <c r="R15" i="5436" s="1"/>
  <c r="R16" i="5436" s="1"/>
  <c r="R17" i="5436" s="1"/>
  <c r="R18" i="5436" s="1"/>
  <c r="R19" i="5436" s="1"/>
  <c r="R20" i="5436" s="1"/>
  <c r="R21" i="5436" s="1"/>
  <c r="R22" i="5436" s="1"/>
  <c r="R23" i="5436" s="1"/>
  <c r="R24" i="5436" s="1"/>
  <c r="R25" i="5436" s="1"/>
  <c r="R26" i="5436" s="1"/>
  <c r="R27" i="5436" s="1"/>
  <c r="R28" i="5436" s="1"/>
  <c r="R29" i="5436" s="1"/>
  <c r="R30" i="5436" s="1"/>
  <c r="R31" i="5436" s="1"/>
  <c r="R32" i="5436" s="1"/>
  <c r="Q10" i="5436"/>
  <c r="P10" i="5436"/>
  <c r="N10" i="5436"/>
  <c r="N11" i="5436" s="1"/>
  <c r="N12" i="5436" s="1"/>
  <c r="N13" i="5436" s="1"/>
  <c r="N14" i="5436" s="1"/>
  <c r="N15" i="5436" s="1"/>
  <c r="N16" i="5436" s="1"/>
  <c r="N17" i="5436" s="1"/>
  <c r="N18" i="5436" s="1"/>
  <c r="N19" i="5436" s="1"/>
  <c r="N20" i="5436" s="1"/>
  <c r="N21" i="5436" s="1"/>
  <c r="N22" i="5436" s="1"/>
  <c r="N23" i="5436" s="1"/>
  <c r="N24" i="5436" s="1"/>
  <c r="N25" i="5436" s="1"/>
  <c r="N26" i="5436" s="1"/>
  <c r="N27" i="5436" s="1"/>
  <c r="N28" i="5436" s="1"/>
  <c r="N29" i="5436" s="1"/>
  <c r="N30" i="5436" s="1"/>
  <c r="N31" i="5436" s="1"/>
  <c r="N32" i="5436" s="1"/>
  <c r="N35" i="5436" s="1"/>
  <c r="N36" i="5436" s="1"/>
  <c r="L10" i="5436"/>
  <c r="K10" i="5436"/>
  <c r="J10" i="5436"/>
  <c r="J11" i="5436" s="1"/>
  <c r="J12" i="5436" s="1"/>
  <c r="F10" i="5436"/>
  <c r="F11" i="5436" s="1"/>
  <c r="F12" i="5436" s="1"/>
  <c r="F13" i="5436" s="1"/>
  <c r="F14" i="5436" s="1"/>
  <c r="F15" i="5436" s="1"/>
  <c r="F16" i="5436" s="1"/>
  <c r="F17" i="5436" s="1"/>
  <c r="C10" i="5436"/>
  <c r="C11" i="5436" s="1"/>
  <c r="C12" i="5436" s="1"/>
  <c r="C13" i="5436" s="1"/>
  <c r="C14" i="5436" s="1"/>
  <c r="C15" i="5436" s="1"/>
  <c r="C16" i="5436" s="1"/>
  <c r="C17" i="5436" s="1"/>
  <c r="C18" i="5436" s="1"/>
  <c r="C19" i="5436" s="1"/>
  <c r="C20" i="5436" s="1"/>
  <c r="C21" i="5436" s="1"/>
  <c r="C22" i="5436" s="1"/>
  <c r="C23" i="5436" s="1"/>
  <c r="C24" i="5436" s="1"/>
  <c r="C25" i="5436" s="1"/>
  <c r="C26" i="5436" s="1"/>
  <c r="C27" i="5436" s="1"/>
  <c r="C28" i="5436" s="1"/>
  <c r="C29" i="5436" s="1"/>
  <c r="C30" i="5436" s="1"/>
  <c r="C31" i="5436" s="1"/>
  <c r="C32" i="5436" s="1"/>
  <c r="B10" i="5436"/>
  <c r="H10" i="5436" s="1"/>
  <c r="A10" i="5436"/>
  <c r="A11" i="5436" s="1"/>
  <c r="A12" i="5436" s="1"/>
  <c r="A13" i="5436" s="1"/>
  <c r="A14" i="5436" s="1"/>
  <c r="A15" i="5436" s="1"/>
  <c r="A16" i="5436" s="1"/>
  <c r="A17" i="5436" s="1"/>
  <c r="A18" i="5436" s="1"/>
  <c r="A19" i="5436" s="1"/>
  <c r="A20" i="5436" s="1"/>
  <c r="Q9" i="5436"/>
  <c r="P9" i="5436"/>
  <c r="L9" i="5436"/>
  <c r="H9" i="5436"/>
  <c r="G9" i="5436"/>
  <c r="E64" i="5435"/>
  <c r="E59" i="5435"/>
  <c r="M56" i="5435"/>
  <c r="M60" i="5435" s="1"/>
  <c r="M64" i="5435" s="1"/>
  <c r="K56" i="5435"/>
  <c r="K60" i="5435" s="1"/>
  <c r="K64" i="5435" s="1"/>
  <c r="E56" i="5435"/>
  <c r="E60" i="5435" s="1"/>
  <c r="M55" i="5435"/>
  <c r="M59" i="5435" s="1"/>
  <c r="M63" i="5435" s="1"/>
  <c r="K55" i="5435"/>
  <c r="K59" i="5435" s="1"/>
  <c r="K63" i="5435" s="1"/>
  <c r="J55" i="5435"/>
  <c r="Q55" i="5435" s="1"/>
  <c r="E55" i="5435"/>
  <c r="C55" i="5435"/>
  <c r="C59" i="5435" s="1"/>
  <c r="C63" i="5435" s="1"/>
  <c r="B55" i="5435"/>
  <c r="B59" i="5435" s="1"/>
  <c r="B63" i="5435" s="1"/>
  <c r="K52" i="5435"/>
  <c r="J52" i="5435"/>
  <c r="C52" i="5435"/>
  <c r="C56" i="5435" s="1"/>
  <c r="C60" i="5435" s="1"/>
  <c r="C64" i="5435" s="1"/>
  <c r="B52" i="5435"/>
  <c r="B56" i="5435" s="1"/>
  <c r="B60" i="5435" s="1"/>
  <c r="B64" i="5435" s="1"/>
  <c r="Q51" i="5435"/>
  <c r="M44" i="5435"/>
  <c r="M48" i="5435" s="1"/>
  <c r="E43" i="5435"/>
  <c r="E47" i="5435" s="1"/>
  <c r="E63" i="5435" s="1"/>
  <c r="M40" i="5435"/>
  <c r="E40" i="5435"/>
  <c r="E44" i="5435" s="1"/>
  <c r="M39" i="5435"/>
  <c r="M43" i="5435" s="1"/>
  <c r="M47" i="5435" s="1"/>
  <c r="K39" i="5435"/>
  <c r="K43" i="5435" s="1"/>
  <c r="K47" i="5435" s="1"/>
  <c r="J39" i="5435"/>
  <c r="J43" i="5435" s="1"/>
  <c r="C39" i="5435"/>
  <c r="C43" i="5435" s="1"/>
  <c r="C47" i="5435" s="1"/>
  <c r="B39" i="5435"/>
  <c r="B43" i="5435" s="1"/>
  <c r="K36" i="5435"/>
  <c r="K40" i="5435" s="1"/>
  <c r="K44" i="5435" s="1"/>
  <c r="K48" i="5435" s="1"/>
  <c r="J36" i="5435"/>
  <c r="C36" i="5435"/>
  <c r="C40" i="5435" s="1"/>
  <c r="C44" i="5435" s="1"/>
  <c r="C48" i="5435" s="1"/>
  <c r="B36" i="5435"/>
  <c r="B40" i="5435" s="1"/>
  <c r="M35" i="5435"/>
  <c r="Q35" i="5435" s="1"/>
  <c r="E35" i="5435"/>
  <c r="E51" i="5435" s="1"/>
  <c r="Y33" i="5435"/>
  <c r="X33" i="5435"/>
  <c r="W33" i="5435"/>
  <c r="V33" i="5435"/>
  <c r="U33" i="5435"/>
  <c r="T33" i="5435"/>
  <c r="L32" i="5435"/>
  <c r="L31" i="5435"/>
  <c r="L30" i="5435"/>
  <c r="L29" i="5435"/>
  <c r="L28" i="5435"/>
  <c r="L27" i="5435"/>
  <c r="L26" i="5435"/>
  <c r="L25" i="5435"/>
  <c r="L24" i="5435"/>
  <c r="L23" i="5435"/>
  <c r="L22" i="5435"/>
  <c r="L21" i="5435"/>
  <c r="L20" i="5435"/>
  <c r="L19" i="5435"/>
  <c r="L18" i="5435"/>
  <c r="L17" i="5435"/>
  <c r="L16" i="5435"/>
  <c r="L15" i="5435"/>
  <c r="L14" i="5435"/>
  <c r="C14" i="5435"/>
  <c r="C15" i="5435" s="1"/>
  <c r="C16" i="5435" s="1"/>
  <c r="C17" i="5435" s="1"/>
  <c r="C18" i="5435" s="1"/>
  <c r="C19" i="5435" s="1"/>
  <c r="C20" i="5435" s="1"/>
  <c r="C21" i="5435" s="1"/>
  <c r="C22" i="5435" s="1"/>
  <c r="C23" i="5435" s="1"/>
  <c r="C24" i="5435" s="1"/>
  <c r="C25" i="5435" s="1"/>
  <c r="C26" i="5435" s="1"/>
  <c r="C27" i="5435" s="1"/>
  <c r="C28" i="5435" s="1"/>
  <c r="C29" i="5435" s="1"/>
  <c r="C30" i="5435" s="1"/>
  <c r="C31" i="5435" s="1"/>
  <c r="C32" i="5435" s="1"/>
  <c r="A14" i="5435"/>
  <c r="A15" i="5435" s="1"/>
  <c r="A16" i="5435" s="1"/>
  <c r="A17" i="5435" s="1"/>
  <c r="A18" i="5435" s="1"/>
  <c r="A19" i="5435" s="1"/>
  <c r="A20" i="5435" s="1"/>
  <c r="A21" i="5435" s="1"/>
  <c r="A22" i="5435" s="1"/>
  <c r="A23" i="5435" s="1"/>
  <c r="A24" i="5435" s="1"/>
  <c r="A25" i="5435" s="1"/>
  <c r="A26" i="5435" s="1"/>
  <c r="A27" i="5435" s="1"/>
  <c r="A28" i="5435" s="1"/>
  <c r="A29" i="5435" s="1"/>
  <c r="A30" i="5435" s="1"/>
  <c r="A31" i="5435" s="1"/>
  <c r="A32" i="5435" s="1"/>
  <c r="L13" i="5435"/>
  <c r="B13" i="5435"/>
  <c r="L12" i="5435"/>
  <c r="H12" i="5435"/>
  <c r="F12" i="5435"/>
  <c r="F13" i="5435" s="1"/>
  <c r="F14" i="5435" s="1"/>
  <c r="F15" i="5435" s="1"/>
  <c r="F16" i="5435" s="1"/>
  <c r="F17" i="5435" s="1"/>
  <c r="F18" i="5435" s="1"/>
  <c r="F19" i="5435" s="1"/>
  <c r="F20" i="5435" s="1"/>
  <c r="F21" i="5435" s="1"/>
  <c r="F22" i="5435" s="1"/>
  <c r="F23" i="5435" s="1"/>
  <c r="F24" i="5435" s="1"/>
  <c r="F25" i="5435" s="1"/>
  <c r="F26" i="5435" s="1"/>
  <c r="F27" i="5435" s="1"/>
  <c r="F28" i="5435" s="1"/>
  <c r="F29" i="5435" s="1"/>
  <c r="F30" i="5435" s="1"/>
  <c r="F31" i="5435" s="1"/>
  <c r="F32" i="5435" s="1"/>
  <c r="F35" i="5435" s="1"/>
  <c r="C12" i="5435"/>
  <c r="C13" i="5435" s="1"/>
  <c r="B12" i="5435"/>
  <c r="L11" i="5435"/>
  <c r="F11" i="5435"/>
  <c r="H11" i="5435" s="1"/>
  <c r="C11" i="5435"/>
  <c r="B11" i="5435"/>
  <c r="R10" i="5435"/>
  <c r="R11" i="5435" s="1"/>
  <c r="R12" i="5435" s="1"/>
  <c r="R13" i="5435" s="1"/>
  <c r="R14" i="5435" s="1"/>
  <c r="R15" i="5435" s="1"/>
  <c r="R16" i="5435" s="1"/>
  <c r="R17" i="5435" s="1"/>
  <c r="R18" i="5435" s="1"/>
  <c r="R19" i="5435" s="1"/>
  <c r="R20" i="5435" s="1"/>
  <c r="R21" i="5435" s="1"/>
  <c r="R22" i="5435" s="1"/>
  <c r="R23" i="5435" s="1"/>
  <c r="R24" i="5435" s="1"/>
  <c r="R25" i="5435" s="1"/>
  <c r="R26" i="5435" s="1"/>
  <c r="R27" i="5435" s="1"/>
  <c r="R28" i="5435" s="1"/>
  <c r="R29" i="5435" s="1"/>
  <c r="R30" i="5435" s="1"/>
  <c r="R31" i="5435" s="1"/>
  <c r="R32" i="5435" s="1"/>
  <c r="N10" i="5435"/>
  <c r="N11" i="5435" s="1"/>
  <c r="N12" i="5435" s="1"/>
  <c r="N13" i="5435" s="1"/>
  <c r="N14" i="5435" s="1"/>
  <c r="N15" i="5435" s="1"/>
  <c r="N16" i="5435" s="1"/>
  <c r="N17" i="5435" s="1"/>
  <c r="N18" i="5435" s="1"/>
  <c r="N19" i="5435" s="1"/>
  <c r="N20" i="5435" s="1"/>
  <c r="N21" i="5435" s="1"/>
  <c r="N22" i="5435" s="1"/>
  <c r="N23" i="5435" s="1"/>
  <c r="N24" i="5435" s="1"/>
  <c r="N25" i="5435" s="1"/>
  <c r="N26" i="5435" s="1"/>
  <c r="N27" i="5435" s="1"/>
  <c r="N28" i="5435" s="1"/>
  <c r="N29" i="5435" s="1"/>
  <c r="N30" i="5435" s="1"/>
  <c r="N31" i="5435" s="1"/>
  <c r="N32" i="5435" s="1"/>
  <c r="N35" i="5435" s="1"/>
  <c r="N36" i="5435" s="1"/>
  <c r="N39" i="5435" s="1"/>
  <c r="N40" i="5435" s="1"/>
  <c r="N43" i="5435" s="1"/>
  <c r="N44" i="5435" s="1"/>
  <c r="N47" i="5435" s="1"/>
  <c r="N48" i="5435" s="1"/>
  <c r="N51" i="5435" s="1"/>
  <c r="L10" i="5435"/>
  <c r="K10" i="5435"/>
  <c r="K11" i="5435" s="1"/>
  <c r="K12" i="5435" s="1"/>
  <c r="K13" i="5435" s="1"/>
  <c r="K14" i="5435" s="1"/>
  <c r="K15" i="5435" s="1"/>
  <c r="K16" i="5435" s="1"/>
  <c r="K17" i="5435" s="1"/>
  <c r="K18" i="5435" s="1"/>
  <c r="K19" i="5435" s="1"/>
  <c r="K20" i="5435" s="1"/>
  <c r="K21" i="5435" s="1"/>
  <c r="K22" i="5435" s="1"/>
  <c r="K23" i="5435" s="1"/>
  <c r="K24" i="5435" s="1"/>
  <c r="K25" i="5435" s="1"/>
  <c r="K26" i="5435" s="1"/>
  <c r="K27" i="5435" s="1"/>
  <c r="K28" i="5435" s="1"/>
  <c r="K29" i="5435" s="1"/>
  <c r="K30" i="5435" s="1"/>
  <c r="K31" i="5435" s="1"/>
  <c r="K32" i="5435" s="1"/>
  <c r="J10" i="5435"/>
  <c r="H10" i="5435"/>
  <c r="G10" i="5435"/>
  <c r="F10" i="5435"/>
  <c r="C10" i="5435"/>
  <c r="B10" i="5435"/>
  <c r="A10" i="5435"/>
  <c r="A11" i="5435" s="1"/>
  <c r="A12" i="5435" s="1"/>
  <c r="A13" i="5435" s="1"/>
  <c r="Q9" i="5435"/>
  <c r="L9" i="5435"/>
  <c r="P9" i="5435" s="1"/>
  <c r="H9" i="5435"/>
  <c r="G9" i="5435"/>
  <c r="E64" i="5434"/>
  <c r="E60" i="5434"/>
  <c r="M59" i="5434"/>
  <c r="K59" i="5434"/>
  <c r="M56" i="5434"/>
  <c r="M60" i="5434" s="1"/>
  <c r="K56" i="5434"/>
  <c r="K60" i="5434" s="1"/>
  <c r="K64" i="5434" s="1"/>
  <c r="E56" i="5434"/>
  <c r="B56" i="5434"/>
  <c r="Q55" i="5434"/>
  <c r="M55" i="5434"/>
  <c r="K55" i="5434"/>
  <c r="J55" i="5434"/>
  <c r="J59" i="5434" s="1"/>
  <c r="J63" i="5434" s="1"/>
  <c r="E55" i="5434"/>
  <c r="C55" i="5434"/>
  <c r="C59" i="5434" s="1"/>
  <c r="C63" i="5434" s="1"/>
  <c r="B55" i="5434"/>
  <c r="K52" i="5434"/>
  <c r="J52" i="5434"/>
  <c r="J56" i="5434" s="1"/>
  <c r="J60" i="5434" s="1"/>
  <c r="J64" i="5434" s="1"/>
  <c r="C52" i="5434"/>
  <c r="C56" i="5434" s="1"/>
  <c r="C60" i="5434" s="1"/>
  <c r="C64" i="5434" s="1"/>
  <c r="B52" i="5434"/>
  <c r="Q51" i="5434"/>
  <c r="E51" i="5434"/>
  <c r="J47" i="5434"/>
  <c r="J43" i="5434"/>
  <c r="Q43" i="5434" s="1"/>
  <c r="E43" i="5434"/>
  <c r="E59" i="5434" s="1"/>
  <c r="M40" i="5434"/>
  <c r="M44" i="5434" s="1"/>
  <c r="M48" i="5434" s="1"/>
  <c r="E40" i="5434"/>
  <c r="E44" i="5434" s="1"/>
  <c r="M39" i="5434"/>
  <c r="M43" i="5434" s="1"/>
  <c r="K39" i="5434"/>
  <c r="K43" i="5434" s="1"/>
  <c r="K47" i="5434" s="1"/>
  <c r="J39" i="5434"/>
  <c r="Q39" i="5434" s="1"/>
  <c r="C39" i="5434"/>
  <c r="B39" i="5434"/>
  <c r="B43" i="5434" s="1"/>
  <c r="K36" i="5434"/>
  <c r="K40" i="5434" s="1"/>
  <c r="K44" i="5434" s="1"/>
  <c r="K48" i="5434" s="1"/>
  <c r="J36" i="5434"/>
  <c r="C36" i="5434"/>
  <c r="C40" i="5434" s="1"/>
  <c r="C44" i="5434" s="1"/>
  <c r="C48" i="5434" s="1"/>
  <c r="B36" i="5434"/>
  <c r="Q35" i="5434"/>
  <c r="M35" i="5434"/>
  <c r="E35" i="5434"/>
  <c r="Y33" i="5434"/>
  <c r="X33" i="5434"/>
  <c r="W33" i="5434"/>
  <c r="V33" i="5434"/>
  <c r="U33" i="5434"/>
  <c r="T33" i="5434"/>
  <c r="L32" i="5434"/>
  <c r="L31" i="5434"/>
  <c r="L30" i="5434"/>
  <c r="L29" i="5434"/>
  <c r="L28" i="5434"/>
  <c r="L27" i="5434"/>
  <c r="L26" i="5434"/>
  <c r="L25" i="5434"/>
  <c r="L24" i="5434"/>
  <c r="R23" i="5434"/>
  <c r="R24" i="5434" s="1"/>
  <c r="R25" i="5434" s="1"/>
  <c r="R26" i="5434" s="1"/>
  <c r="R27" i="5434" s="1"/>
  <c r="R28" i="5434" s="1"/>
  <c r="R29" i="5434" s="1"/>
  <c r="R30" i="5434" s="1"/>
  <c r="R31" i="5434" s="1"/>
  <c r="R32" i="5434" s="1"/>
  <c r="L23" i="5434"/>
  <c r="L22" i="5434"/>
  <c r="L21" i="5434"/>
  <c r="K21" i="5434"/>
  <c r="K22" i="5434" s="1"/>
  <c r="K23" i="5434" s="1"/>
  <c r="K24" i="5434" s="1"/>
  <c r="K25" i="5434" s="1"/>
  <c r="K26" i="5434" s="1"/>
  <c r="K27" i="5434" s="1"/>
  <c r="K28" i="5434" s="1"/>
  <c r="K29" i="5434" s="1"/>
  <c r="K30" i="5434" s="1"/>
  <c r="K31" i="5434" s="1"/>
  <c r="K32" i="5434" s="1"/>
  <c r="L20" i="5434"/>
  <c r="L19" i="5434"/>
  <c r="L18" i="5434"/>
  <c r="L17" i="5434"/>
  <c r="L16" i="5434"/>
  <c r="K16" i="5434"/>
  <c r="K17" i="5434" s="1"/>
  <c r="K18" i="5434" s="1"/>
  <c r="K19" i="5434" s="1"/>
  <c r="K20" i="5434" s="1"/>
  <c r="R15" i="5434"/>
  <c r="R16" i="5434" s="1"/>
  <c r="R17" i="5434" s="1"/>
  <c r="R18" i="5434" s="1"/>
  <c r="R19" i="5434" s="1"/>
  <c r="R20" i="5434" s="1"/>
  <c r="R21" i="5434" s="1"/>
  <c r="R22" i="5434" s="1"/>
  <c r="L15" i="5434"/>
  <c r="K15" i="5434"/>
  <c r="L14" i="5434"/>
  <c r="N13" i="5434"/>
  <c r="N14" i="5434" s="1"/>
  <c r="N15" i="5434" s="1"/>
  <c r="N16" i="5434" s="1"/>
  <c r="N17" i="5434" s="1"/>
  <c r="N18" i="5434" s="1"/>
  <c r="N19" i="5434" s="1"/>
  <c r="N20" i="5434" s="1"/>
  <c r="N21" i="5434" s="1"/>
  <c r="N22" i="5434" s="1"/>
  <c r="N23" i="5434" s="1"/>
  <c r="N24" i="5434" s="1"/>
  <c r="N25" i="5434" s="1"/>
  <c r="N26" i="5434" s="1"/>
  <c r="N27" i="5434" s="1"/>
  <c r="N28" i="5434" s="1"/>
  <c r="N29" i="5434" s="1"/>
  <c r="N30" i="5434" s="1"/>
  <c r="N31" i="5434" s="1"/>
  <c r="N32" i="5434" s="1"/>
  <c r="N35" i="5434" s="1"/>
  <c r="L13" i="5434"/>
  <c r="C13" i="5434"/>
  <c r="C14" i="5434" s="1"/>
  <c r="C15" i="5434" s="1"/>
  <c r="C16" i="5434" s="1"/>
  <c r="C17" i="5434" s="1"/>
  <c r="C18" i="5434" s="1"/>
  <c r="C19" i="5434" s="1"/>
  <c r="C20" i="5434" s="1"/>
  <c r="C21" i="5434" s="1"/>
  <c r="C22" i="5434" s="1"/>
  <c r="C23" i="5434" s="1"/>
  <c r="C24" i="5434" s="1"/>
  <c r="C25" i="5434" s="1"/>
  <c r="C26" i="5434" s="1"/>
  <c r="C27" i="5434" s="1"/>
  <c r="C28" i="5434" s="1"/>
  <c r="C29" i="5434" s="1"/>
  <c r="C30" i="5434" s="1"/>
  <c r="C31" i="5434" s="1"/>
  <c r="C32" i="5434" s="1"/>
  <c r="L12" i="5434"/>
  <c r="R11" i="5434"/>
  <c r="R12" i="5434" s="1"/>
  <c r="R13" i="5434" s="1"/>
  <c r="R14" i="5434" s="1"/>
  <c r="L11" i="5434"/>
  <c r="C11" i="5434"/>
  <c r="C12" i="5434" s="1"/>
  <c r="A11" i="5434"/>
  <c r="A12" i="5434" s="1"/>
  <c r="A13" i="5434" s="1"/>
  <c r="A14" i="5434" s="1"/>
  <c r="A15" i="5434" s="1"/>
  <c r="A16" i="5434" s="1"/>
  <c r="A17" i="5434" s="1"/>
  <c r="A18" i="5434" s="1"/>
  <c r="A19" i="5434" s="1"/>
  <c r="A20" i="5434" s="1"/>
  <c r="A21" i="5434" s="1"/>
  <c r="A22" i="5434" s="1"/>
  <c r="A23" i="5434" s="1"/>
  <c r="A24" i="5434" s="1"/>
  <c r="A25" i="5434" s="1"/>
  <c r="A26" i="5434" s="1"/>
  <c r="A27" i="5434" s="1"/>
  <c r="A28" i="5434" s="1"/>
  <c r="A29" i="5434" s="1"/>
  <c r="A30" i="5434" s="1"/>
  <c r="A31" i="5434" s="1"/>
  <c r="A32" i="5434" s="1"/>
  <c r="R10" i="5434"/>
  <c r="N10" i="5434"/>
  <c r="N11" i="5434" s="1"/>
  <c r="N12" i="5434" s="1"/>
  <c r="L10" i="5434"/>
  <c r="K10" i="5434"/>
  <c r="K11" i="5434" s="1"/>
  <c r="K12" i="5434" s="1"/>
  <c r="K13" i="5434" s="1"/>
  <c r="K14" i="5434" s="1"/>
  <c r="J10" i="5434"/>
  <c r="F10" i="5434"/>
  <c r="F11" i="5434" s="1"/>
  <c r="F12" i="5434" s="1"/>
  <c r="F13" i="5434" s="1"/>
  <c r="F14" i="5434" s="1"/>
  <c r="F15" i="5434" s="1"/>
  <c r="F16" i="5434" s="1"/>
  <c r="F17" i="5434" s="1"/>
  <c r="F18" i="5434" s="1"/>
  <c r="F19" i="5434" s="1"/>
  <c r="F20" i="5434" s="1"/>
  <c r="F21" i="5434" s="1"/>
  <c r="F22" i="5434" s="1"/>
  <c r="F23" i="5434" s="1"/>
  <c r="F24" i="5434" s="1"/>
  <c r="F25" i="5434" s="1"/>
  <c r="F26" i="5434" s="1"/>
  <c r="F27" i="5434" s="1"/>
  <c r="F28" i="5434" s="1"/>
  <c r="F29" i="5434" s="1"/>
  <c r="F30" i="5434" s="1"/>
  <c r="F31" i="5434" s="1"/>
  <c r="F32" i="5434" s="1"/>
  <c r="F35" i="5434" s="1"/>
  <c r="F36" i="5434" s="1"/>
  <c r="F39" i="5434" s="1"/>
  <c r="C10" i="5434"/>
  <c r="B10" i="5434"/>
  <c r="A10" i="5434"/>
  <c r="Q9" i="5434"/>
  <c r="L9" i="5434"/>
  <c r="P9" i="5434" s="1"/>
  <c r="H9" i="5434"/>
  <c r="G9" i="5434"/>
  <c r="E64" i="5433"/>
  <c r="M63" i="5433"/>
  <c r="J59" i="5433"/>
  <c r="M56" i="5433"/>
  <c r="M60" i="5433" s="1"/>
  <c r="M64" i="5433" s="1"/>
  <c r="J56" i="5433"/>
  <c r="E56" i="5433"/>
  <c r="E60" i="5433" s="1"/>
  <c r="B56" i="5433"/>
  <c r="B60" i="5433" s="1"/>
  <c r="M55" i="5433"/>
  <c r="M59" i="5433" s="1"/>
  <c r="K55" i="5433"/>
  <c r="K59" i="5433" s="1"/>
  <c r="K63" i="5433" s="1"/>
  <c r="J55" i="5433"/>
  <c r="E55" i="5433"/>
  <c r="C55" i="5433"/>
  <c r="C59" i="5433" s="1"/>
  <c r="C63" i="5433" s="1"/>
  <c r="B55" i="5433"/>
  <c r="B59" i="5433" s="1"/>
  <c r="K52" i="5433"/>
  <c r="K56" i="5433" s="1"/>
  <c r="K60" i="5433" s="1"/>
  <c r="K64" i="5433" s="1"/>
  <c r="J52" i="5433"/>
  <c r="C52" i="5433"/>
  <c r="C56" i="5433" s="1"/>
  <c r="B52" i="5433"/>
  <c r="Q51" i="5433"/>
  <c r="E51" i="5433"/>
  <c r="E44" i="5433"/>
  <c r="E43" i="5433"/>
  <c r="B43" i="5433"/>
  <c r="M40" i="5433"/>
  <c r="M44" i="5433" s="1"/>
  <c r="M48" i="5433" s="1"/>
  <c r="E40" i="5433"/>
  <c r="C40" i="5433"/>
  <c r="C44" i="5433" s="1"/>
  <c r="C48" i="5433" s="1"/>
  <c r="K39" i="5433"/>
  <c r="K43" i="5433" s="1"/>
  <c r="K47" i="5433" s="1"/>
  <c r="J39" i="5433"/>
  <c r="J43" i="5433" s="1"/>
  <c r="C39" i="5433"/>
  <c r="C43" i="5433" s="1"/>
  <c r="C47" i="5433" s="1"/>
  <c r="B39" i="5433"/>
  <c r="K36" i="5433"/>
  <c r="K40" i="5433" s="1"/>
  <c r="K44" i="5433" s="1"/>
  <c r="K48" i="5433" s="1"/>
  <c r="J36" i="5433"/>
  <c r="J40" i="5433" s="1"/>
  <c r="C36" i="5433"/>
  <c r="B36" i="5433"/>
  <c r="Q35" i="5433"/>
  <c r="M35" i="5433"/>
  <c r="M39" i="5433" s="1"/>
  <c r="E35" i="5433"/>
  <c r="Y33" i="5433"/>
  <c r="X33" i="5433"/>
  <c r="W33" i="5433"/>
  <c r="V33" i="5433"/>
  <c r="U33" i="5433"/>
  <c r="T33" i="5433"/>
  <c r="L32" i="5433"/>
  <c r="L31" i="5433"/>
  <c r="L30" i="5433"/>
  <c r="L29" i="5433"/>
  <c r="L28" i="5433"/>
  <c r="L27" i="5433"/>
  <c r="L26" i="5433"/>
  <c r="L25" i="5433"/>
  <c r="L24" i="5433"/>
  <c r="L23" i="5433"/>
  <c r="L22" i="5433"/>
  <c r="L21" i="5433"/>
  <c r="L20" i="5433"/>
  <c r="L19" i="5433"/>
  <c r="R18" i="5433"/>
  <c r="R19" i="5433" s="1"/>
  <c r="R20" i="5433" s="1"/>
  <c r="R21" i="5433" s="1"/>
  <c r="R22" i="5433" s="1"/>
  <c r="R23" i="5433" s="1"/>
  <c r="R24" i="5433" s="1"/>
  <c r="R25" i="5433" s="1"/>
  <c r="R26" i="5433" s="1"/>
  <c r="R27" i="5433" s="1"/>
  <c r="R28" i="5433" s="1"/>
  <c r="R29" i="5433" s="1"/>
  <c r="R30" i="5433" s="1"/>
  <c r="R31" i="5433" s="1"/>
  <c r="R32" i="5433" s="1"/>
  <c r="L18" i="5433"/>
  <c r="L17" i="5433"/>
  <c r="L16" i="5433"/>
  <c r="C16" i="5433"/>
  <c r="C17" i="5433" s="1"/>
  <c r="C18" i="5433" s="1"/>
  <c r="C19" i="5433" s="1"/>
  <c r="C20" i="5433" s="1"/>
  <c r="C21" i="5433" s="1"/>
  <c r="C22" i="5433" s="1"/>
  <c r="C23" i="5433" s="1"/>
  <c r="C24" i="5433" s="1"/>
  <c r="C25" i="5433" s="1"/>
  <c r="C26" i="5433" s="1"/>
  <c r="C27" i="5433" s="1"/>
  <c r="C28" i="5433" s="1"/>
  <c r="C29" i="5433" s="1"/>
  <c r="C30" i="5433" s="1"/>
  <c r="C31" i="5433" s="1"/>
  <c r="C32" i="5433" s="1"/>
  <c r="L15" i="5433"/>
  <c r="B15" i="5433"/>
  <c r="N14" i="5433"/>
  <c r="N15" i="5433" s="1"/>
  <c r="N16" i="5433" s="1"/>
  <c r="N17" i="5433" s="1"/>
  <c r="N18" i="5433" s="1"/>
  <c r="N19" i="5433" s="1"/>
  <c r="N20" i="5433" s="1"/>
  <c r="N21" i="5433" s="1"/>
  <c r="N22" i="5433" s="1"/>
  <c r="N23" i="5433" s="1"/>
  <c r="N24" i="5433" s="1"/>
  <c r="N25" i="5433" s="1"/>
  <c r="N26" i="5433" s="1"/>
  <c r="N27" i="5433" s="1"/>
  <c r="N28" i="5433" s="1"/>
  <c r="N29" i="5433" s="1"/>
  <c r="N30" i="5433" s="1"/>
  <c r="N31" i="5433" s="1"/>
  <c r="N32" i="5433" s="1"/>
  <c r="N35" i="5433" s="1"/>
  <c r="L14" i="5433"/>
  <c r="L13" i="5433"/>
  <c r="L12" i="5433"/>
  <c r="L11" i="5433"/>
  <c r="J11" i="5433"/>
  <c r="H11" i="5433"/>
  <c r="F11" i="5433"/>
  <c r="F12" i="5433" s="1"/>
  <c r="F13" i="5433" s="1"/>
  <c r="F14" i="5433" s="1"/>
  <c r="F15" i="5433" s="1"/>
  <c r="F16" i="5433" s="1"/>
  <c r="F17" i="5433" s="1"/>
  <c r="F18" i="5433" s="1"/>
  <c r="F19" i="5433" s="1"/>
  <c r="F20" i="5433" s="1"/>
  <c r="F21" i="5433" s="1"/>
  <c r="F22" i="5433" s="1"/>
  <c r="F23" i="5433" s="1"/>
  <c r="F24" i="5433" s="1"/>
  <c r="F25" i="5433" s="1"/>
  <c r="F26" i="5433" s="1"/>
  <c r="F27" i="5433" s="1"/>
  <c r="F28" i="5433" s="1"/>
  <c r="F29" i="5433" s="1"/>
  <c r="F30" i="5433" s="1"/>
  <c r="F31" i="5433" s="1"/>
  <c r="F32" i="5433" s="1"/>
  <c r="F35" i="5433" s="1"/>
  <c r="B11" i="5433"/>
  <c r="B12" i="5433" s="1"/>
  <c r="B13" i="5433" s="1"/>
  <c r="B14" i="5433" s="1"/>
  <c r="R10" i="5433"/>
  <c r="R11" i="5433" s="1"/>
  <c r="R12" i="5433" s="1"/>
  <c r="R13" i="5433" s="1"/>
  <c r="R14" i="5433" s="1"/>
  <c r="R15" i="5433" s="1"/>
  <c r="R16" i="5433" s="1"/>
  <c r="R17" i="5433" s="1"/>
  <c r="N10" i="5433"/>
  <c r="N11" i="5433" s="1"/>
  <c r="N12" i="5433" s="1"/>
  <c r="N13" i="5433" s="1"/>
  <c r="L10" i="5433"/>
  <c r="K10" i="5433"/>
  <c r="K11" i="5433" s="1"/>
  <c r="K12" i="5433" s="1"/>
  <c r="K13" i="5433" s="1"/>
  <c r="K14" i="5433" s="1"/>
  <c r="K15" i="5433" s="1"/>
  <c r="K16" i="5433" s="1"/>
  <c r="K17" i="5433" s="1"/>
  <c r="K18" i="5433" s="1"/>
  <c r="K19" i="5433" s="1"/>
  <c r="K20" i="5433" s="1"/>
  <c r="K21" i="5433" s="1"/>
  <c r="K22" i="5433" s="1"/>
  <c r="K23" i="5433" s="1"/>
  <c r="K24" i="5433" s="1"/>
  <c r="K25" i="5433" s="1"/>
  <c r="K26" i="5433" s="1"/>
  <c r="K27" i="5433" s="1"/>
  <c r="K28" i="5433" s="1"/>
  <c r="K29" i="5433" s="1"/>
  <c r="K30" i="5433" s="1"/>
  <c r="K31" i="5433" s="1"/>
  <c r="K32" i="5433" s="1"/>
  <c r="J10" i="5433"/>
  <c r="H10" i="5433"/>
  <c r="G10" i="5433"/>
  <c r="F10" i="5433"/>
  <c r="C10" i="5433"/>
  <c r="C11" i="5433" s="1"/>
  <c r="C12" i="5433" s="1"/>
  <c r="C13" i="5433" s="1"/>
  <c r="C14" i="5433" s="1"/>
  <c r="C15" i="5433" s="1"/>
  <c r="B10" i="5433"/>
  <c r="A10" i="5433"/>
  <c r="A11" i="5433" s="1"/>
  <c r="A12" i="5433" s="1"/>
  <c r="A13" i="5433" s="1"/>
  <c r="A14" i="5433" s="1"/>
  <c r="A15" i="5433" s="1"/>
  <c r="A16" i="5433" s="1"/>
  <c r="A17" i="5433" s="1"/>
  <c r="A18" i="5433" s="1"/>
  <c r="A19" i="5433" s="1"/>
  <c r="A20" i="5433" s="1"/>
  <c r="A21" i="5433" s="1"/>
  <c r="A22" i="5433" s="1"/>
  <c r="A23" i="5433" s="1"/>
  <c r="A24" i="5433" s="1"/>
  <c r="A25" i="5433" s="1"/>
  <c r="A26" i="5433" s="1"/>
  <c r="A27" i="5433" s="1"/>
  <c r="A28" i="5433" s="1"/>
  <c r="A29" i="5433" s="1"/>
  <c r="A30" i="5433" s="1"/>
  <c r="A31" i="5433" s="1"/>
  <c r="A32" i="5433" s="1"/>
  <c r="Q9" i="5433"/>
  <c r="L9" i="5433"/>
  <c r="P9" i="5433" s="1"/>
  <c r="H9" i="5433"/>
  <c r="G9" i="5433"/>
  <c r="E64" i="5432"/>
  <c r="E60" i="5432"/>
  <c r="M56" i="5432"/>
  <c r="M60" i="5432" s="1"/>
  <c r="M64" i="5432" s="1"/>
  <c r="J56" i="5432"/>
  <c r="E56" i="5432"/>
  <c r="B56" i="5432"/>
  <c r="M55" i="5432"/>
  <c r="M59" i="5432" s="1"/>
  <c r="M63" i="5432" s="1"/>
  <c r="K55" i="5432"/>
  <c r="K59" i="5432" s="1"/>
  <c r="K63" i="5432" s="1"/>
  <c r="J55" i="5432"/>
  <c r="E55" i="5432"/>
  <c r="C55" i="5432"/>
  <c r="C59" i="5432" s="1"/>
  <c r="C63" i="5432" s="1"/>
  <c r="B55" i="5432"/>
  <c r="K52" i="5432"/>
  <c r="K56" i="5432" s="1"/>
  <c r="K60" i="5432" s="1"/>
  <c r="K64" i="5432" s="1"/>
  <c r="J52" i="5432"/>
  <c r="C52" i="5432"/>
  <c r="C56" i="5432" s="1"/>
  <c r="C60" i="5432" s="1"/>
  <c r="C64" i="5432" s="1"/>
  <c r="B52" i="5432"/>
  <c r="Q51" i="5432"/>
  <c r="E51" i="5432"/>
  <c r="B44" i="5432"/>
  <c r="E43" i="5432"/>
  <c r="E59" i="5432" s="1"/>
  <c r="C43" i="5432"/>
  <c r="C47" i="5432" s="1"/>
  <c r="B43" i="5432"/>
  <c r="M40" i="5432"/>
  <c r="M44" i="5432" s="1"/>
  <c r="M48" i="5432" s="1"/>
  <c r="E40" i="5432"/>
  <c r="E44" i="5432" s="1"/>
  <c r="C40" i="5432"/>
  <c r="C44" i="5432" s="1"/>
  <c r="C48" i="5432" s="1"/>
  <c r="B40" i="5432"/>
  <c r="K39" i="5432"/>
  <c r="K43" i="5432" s="1"/>
  <c r="K47" i="5432" s="1"/>
  <c r="J39" i="5432"/>
  <c r="J43" i="5432" s="1"/>
  <c r="J47" i="5432" s="1"/>
  <c r="C39" i="5432"/>
  <c r="B39" i="5432"/>
  <c r="K36" i="5432"/>
  <c r="K40" i="5432" s="1"/>
  <c r="K44" i="5432" s="1"/>
  <c r="K48" i="5432" s="1"/>
  <c r="J36" i="5432"/>
  <c r="J40" i="5432" s="1"/>
  <c r="J44" i="5432" s="1"/>
  <c r="J48" i="5432" s="1"/>
  <c r="C36" i="5432"/>
  <c r="B36" i="5432"/>
  <c r="M35" i="5432"/>
  <c r="E35" i="5432"/>
  <c r="Y33" i="5432"/>
  <c r="X33" i="5432"/>
  <c r="W33" i="5432"/>
  <c r="V33" i="5432"/>
  <c r="U33" i="5432"/>
  <c r="T33" i="5432"/>
  <c r="L32" i="5432"/>
  <c r="L31" i="5432"/>
  <c r="L30" i="5432"/>
  <c r="L29" i="5432"/>
  <c r="L28" i="5432"/>
  <c r="L27" i="5432"/>
  <c r="L26" i="5432"/>
  <c r="L25" i="5432"/>
  <c r="L24" i="5432"/>
  <c r="L23" i="5432"/>
  <c r="L22" i="5432"/>
  <c r="L21" i="5432"/>
  <c r="L20" i="5432"/>
  <c r="R19" i="5432"/>
  <c r="R20" i="5432" s="1"/>
  <c r="R21" i="5432" s="1"/>
  <c r="R22" i="5432" s="1"/>
  <c r="R23" i="5432" s="1"/>
  <c r="R24" i="5432" s="1"/>
  <c r="R25" i="5432" s="1"/>
  <c r="R26" i="5432" s="1"/>
  <c r="R27" i="5432" s="1"/>
  <c r="R28" i="5432" s="1"/>
  <c r="R29" i="5432" s="1"/>
  <c r="R30" i="5432" s="1"/>
  <c r="R31" i="5432" s="1"/>
  <c r="R32" i="5432" s="1"/>
  <c r="L19" i="5432"/>
  <c r="R18" i="5432"/>
  <c r="L18" i="5432"/>
  <c r="L17" i="5432"/>
  <c r="L16" i="5432"/>
  <c r="L15" i="5432"/>
  <c r="L14" i="5432"/>
  <c r="L13" i="5432"/>
  <c r="L12" i="5432"/>
  <c r="N11" i="5432"/>
  <c r="N12" i="5432" s="1"/>
  <c r="N13" i="5432" s="1"/>
  <c r="N14" i="5432" s="1"/>
  <c r="N15" i="5432" s="1"/>
  <c r="N16" i="5432" s="1"/>
  <c r="N17" i="5432" s="1"/>
  <c r="N18" i="5432" s="1"/>
  <c r="N19" i="5432" s="1"/>
  <c r="N20" i="5432" s="1"/>
  <c r="N21" i="5432" s="1"/>
  <c r="N22" i="5432" s="1"/>
  <c r="N23" i="5432" s="1"/>
  <c r="N24" i="5432" s="1"/>
  <c r="N25" i="5432" s="1"/>
  <c r="N26" i="5432" s="1"/>
  <c r="N27" i="5432" s="1"/>
  <c r="N28" i="5432" s="1"/>
  <c r="N29" i="5432" s="1"/>
  <c r="N30" i="5432" s="1"/>
  <c r="N31" i="5432" s="1"/>
  <c r="N32" i="5432" s="1"/>
  <c r="N35" i="5432" s="1"/>
  <c r="N36" i="5432" s="1"/>
  <c r="L11" i="5432"/>
  <c r="P11" i="5432" s="1"/>
  <c r="K11" i="5432"/>
  <c r="K12" i="5432" s="1"/>
  <c r="K13" i="5432" s="1"/>
  <c r="K14" i="5432" s="1"/>
  <c r="K15" i="5432" s="1"/>
  <c r="K16" i="5432" s="1"/>
  <c r="K17" i="5432" s="1"/>
  <c r="K18" i="5432" s="1"/>
  <c r="K19" i="5432" s="1"/>
  <c r="K20" i="5432" s="1"/>
  <c r="K21" i="5432" s="1"/>
  <c r="K22" i="5432" s="1"/>
  <c r="K23" i="5432" s="1"/>
  <c r="K24" i="5432" s="1"/>
  <c r="K25" i="5432" s="1"/>
  <c r="K26" i="5432" s="1"/>
  <c r="K27" i="5432" s="1"/>
  <c r="K28" i="5432" s="1"/>
  <c r="K29" i="5432" s="1"/>
  <c r="K30" i="5432" s="1"/>
  <c r="K31" i="5432" s="1"/>
  <c r="K32" i="5432" s="1"/>
  <c r="B11" i="5432"/>
  <c r="R10" i="5432"/>
  <c r="R11" i="5432" s="1"/>
  <c r="R12" i="5432" s="1"/>
  <c r="R13" i="5432" s="1"/>
  <c r="R14" i="5432" s="1"/>
  <c r="R15" i="5432" s="1"/>
  <c r="R16" i="5432" s="1"/>
  <c r="R17" i="5432" s="1"/>
  <c r="P10" i="5432"/>
  <c r="N10" i="5432"/>
  <c r="Q10" i="5432" s="1"/>
  <c r="L10" i="5432"/>
  <c r="K10" i="5432"/>
  <c r="J10" i="5432"/>
  <c r="J11" i="5432" s="1"/>
  <c r="F10" i="5432"/>
  <c r="F11" i="5432" s="1"/>
  <c r="F12" i="5432" s="1"/>
  <c r="F13" i="5432" s="1"/>
  <c r="F14" i="5432" s="1"/>
  <c r="F15" i="5432" s="1"/>
  <c r="F16" i="5432" s="1"/>
  <c r="F17" i="5432" s="1"/>
  <c r="F18" i="5432" s="1"/>
  <c r="F19" i="5432" s="1"/>
  <c r="F20" i="5432" s="1"/>
  <c r="F21" i="5432" s="1"/>
  <c r="F22" i="5432" s="1"/>
  <c r="F23" i="5432" s="1"/>
  <c r="F24" i="5432" s="1"/>
  <c r="F25" i="5432" s="1"/>
  <c r="F26" i="5432" s="1"/>
  <c r="F27" i="5432" s="1"/>
  <c r="F28" i="5432" s="1"/>
  <c r="F29" i="5432" s="1"/>
  <c r="F30" i="5432" s="1"/>
  <c r="F31" i="5432" s="1"/>
  <c r="F32" i="5432" s="1"/>
  <c r="F35" i="5432" s="1"/>
  <c r="C10" i="5432"/>
  <c r="C11" i="5432" s="1"/>
  <c r="C12" i="5432" s="1"/>
  <c r="C13" i="5432" s="1"/>
  <c r="C14" i="5432" s="1"/>
  <c r="C15" i="5432" s="1"/>
  <c r="C16" i="5432" s="1"/>
  <c r="C17" i="5432" s="1"/>
  <c r="C18" i="5432" s="1"/>
  <c r="C19" i="5432" s="1"/>
  <c r="C20" i="5432" s="1"/>
  <c r="C21" i="5432" s="1"/>
  <c r="C22" i="5432" s="1"/>
  <c r="C23" i="5432" s="1"/>
  <c r="C24" i="5432" s="1"/>
  <c r="C25" i="5432" s="1"/>
  <c r="C26" i="5432" s="1"/>
  <c r="C27" i="5432" s="1"/>
  <c r="C28" i="5432" s="1"/>
  <c r="C29" i="5432" s="1"/>
  <c r="C30" i="5432" s="1"/>
  <c r="C31" i="5432" s="1"/>
  <c r="C32" i="5432" s="1"/>
  <c r="B10" i="5432"/>
  <c r="H10" i="5432" s="1"/>
  <c r="A10" i="5432"/>
  <c r="A11" i="5432" s="1"/>
  <c r="A12" i="5432" s="1"/>
  <c r="A13" i="5432" s="1"/>
  <c r="A14" i="5432" s="1"/>
  <c r="A15" i="5432" s="1"/>
  <c r="A16" i="5432" s="1"/>
  <c r="A17" i="5432" s="1"/>
  <c r="A18" i="5432" s="1"/>
  <c r="A19" i="5432" s="1"/>
  <c r="A20" i="5432" s="1"/>
  <c r="A21" i="5432" s="1"/>
  <c r="A22" i="5432" s="1"/>
  <c r="A23" i="5432" s="1"/>
  <c r="A24" i="5432" s="1"/>
  <c r="A25" i="5432" s="1"/>
  <c r="A26" i="5432" s="1"/>
  <c r="A27" i="5432" s="1"/>
  <c r="A28" i="5432" s="1"/>
  <c r="A29" i="5432" s="1"/>
  <c r="A30" i="5432" s="1"/>
  <c r="A31" i="5432" s="1"/>
  <c r="A32" i="5432" s="1"/>
  <c r="Q9" i="5432"/>
  <c r="P9" i="5432"/>
  <c r="L9" i="5432"/>
  <c r="H9" i="5432"/>
  <c r="G9" i="5432"/>
  <c r="E64" i="5431"/>
  <c r="E63" i="5431"/>
  <c r="E60" i="5431"/>
  <c r="E59" i="5431"/>
  <c r="M56" i="5431"/>
  <c r="M60" i="5431" s="1"/>
  <c r="M64" i="5431" s="1"/>
  <c r="K56" i="5431"/>
  <c r="K60" i="5431" s="1"/>
  <c r="K64" i="5431" s="1"/>
  <c r="E56" i="5431"/>
  <c r="M55" i="5431"/>
  <c r="M59" i="5431" s="1"/>
  <c r="M63" i="5431" s="1"/>
  <c r="K55" i="5431"/>
  <c r="K59" i="5431" s="1"/>
  <c r="K63" i="5431" s="1"/>
  <c r="J55" i="5431"/>
  <c r="Q55" i="5431" s="1"/>
  <c r="E55" i="5431"/>
  <c r="C55" i="5431"/>
  <c r="B55" i="5431"/>
  <c r="B59" i="5431" s="1"/>
  <c r="K52" i="5431"/>
  <c r="J52" i="5431"/>
  <c r="C52" i="5431"/>
  <c r="C56" i="5431" s="1"/>
  <c r="C60" i="5431" s="1"/>
  <c r="C64" i="5431" s="1"/>
  <c r="B52" i="5431"/>
  <c r="Q51" i="5431"/>
  <c r="M47" i="5431"/>
  <c r="M43" i="5431"/>
  <c r="J43" i="5431"/>
  <c r="J47" i="5431" s="1"/>
  <c r="E43" i="5431"/>
  <c r="E47" i="5431" s="1"/>
  <c r="M40" i="5431"/>
  <c r="M44" i="5431" s="1"/>
  <c r="M48" i="5431" s="1"/>
  <c r="J40" i="5431"/>
  <c r="E40" i="5431"/>
  <c r="E44" i="5431" s="1"/>
  <c r="M39" i="5431"/>
  <c r="K39" i="5431"/>
  <c r="K43" i="5431" s="1"/>
  <c r="J39" i="5431"/>
  <c r="Q39" i="5431" s="1"/>
  <c r="C39" i="5431"/>
  <c r="C43" i="5431" s="1"/>
  <c r="C47" i="5431" s="1"/>
  <c r="B39" i="5431"/>
  <c r="B43" i="5431" s="1"/>
  <c r="K36" i="5431"/>
  <c r="K40" i="5431" s="1"/>
  <c r="K44" i="5431" s="1"/>
  <c r="K48" i="5431" s="1"/>
  <c r="J36" i="5431"/>
  <c r="C36" i="5431"/>
  <c r="C40" i="5431" s="1"/>
  <c r="C44" i="5431" s="1"/>
  <c r="C48" i="5431" s="1"/>
  <c r="B36" i="5431"/>
  <c r="B40" i="5431" s="1"/>
  <c r="M35" i="5431"/>
  <c r="E35" i="5431"/>
  <c r="Y33" i="5431"/>
  <c r="X33" i="5431"/>
  <c r="W33" i="5431"/>
  <c r="V33" i="5431"/>
  <c r="U33" i="5431"/>
  <c r="T33" i="5431"/>
  <c r="L32" i="5431"/>
  <c r="L31" i="5431"/>
  <c r="L30" i="5431"/>
  <c r="L29" i="5431"/>
  <c r="L28" i="5431"/>
  <c r="L27" i="5431"/>
  <c r="L26" i="5431"/>
  <c r="L25" i="5431"/>
  <c r="L24" i="5431"/>
  <c r="L23" i="5431"/>
  <c r="L22" i="5431"/>
  <c r="L21" i="5431"/>
  <c r="L20" i="5431"/>
  <c r="L19" i="5431"/>
  <c r="L18" i="5431"/>
  <c r="N17" i="5431"/>
  <c r="N18" i="5431" s="1"/>
  <c r="N19" i="5431" s="1"/>
  <c r="N20" i="5431" s="1"/>
  <c r="N21" i="5431" s="1"/>
  <c r="N22" i="5431" s="1"/>
  <c r="N23" i="5431" s="1"/>
  <c r="N24" i="5431" s="1"/>
  <c r="N25" i="5431" s="1"/>
  <c r="N26" i="5431" s="1"/>
  <c r="N27" i="5431" s="1"/>
  <c r="N28" i="5431" s="1"/>
  <c r="N29" i="5431" s="1"/>
  <c r="N30" i="5431" s="1"/>
  <c r="N31" i="5431" s="1"/>
  <c r="N32" i="5431" s="1"/>
  <c r="N35" i="5431" s="1"/>
  <c r="N36" i="5431" s="1"/>
  <c r="L17" i="5431"/>
  <c r="L16" i="5431"/>
  <c r="L15" i="5431"/>
  <c r="K15" i="5431"/>
  <c r="K16" i="5431" s="1"/>
  <c r="K17" i="5431" s="1"/>
  <c r="K18" i="5431" s="1"/>
  <c r="K19" i="5431" s="1"/>
  <c r="K20" i="5431" s="1"/>
  <c r="K21" i="5431" s="1"/>
  <c r="K22" i="5431" s="1"/>
  <c r="K23" i="5431" s="1"/>
  <c r="K24" i="5431" s="1"/>
  <c r="K25" i="5431" s="1"/>
  <c r="K26" i="5431" s="1"/>
  <c r="K27" i="5431" s="1"/>
  <c r="K28" i="5431" s="1"/>
  <c r="K29" i="5431" s="1"/>
  <c r="K30" i="5431" s="1"/>
  <c r="K31" i="5431" s="1"/>
  <c r="K32" i="5431" s="1"/>
  <c r="A15" i="5431"/>
  <c r="A16" i="5431" s="1"/>
  <c r="A17" i="5431" s="1"/>
  <c r="A18" i="5431" s="1"/>
  <c r="A19" i="5431" s="1"/>
  <c r="A20" i="5431" s="1"/>
  <c r="A21" i="5431" s="1"/>
  <c r="A22" i="5431" s="1"/>
  <c r="A23" i="5431" s="1"/>
  <c r="A24" i="5431" s="1"/>
  <c r="A25" i="5431" s="1"/>
  <c r="A26" i="5431" s="1"/>
  <c r="A27" i="5431" s="1"/>
  <c r="A28" i="5431" s="1"/>
  <c r="A29" i="5431" s="1"/>
  <c r="A30" i="5431" s="1"/>
  <c r="A31" i="5431" s="1"/>
  <c r="A32" i="5431" s="1"/>
  <c r="L14" i="5431"/>
  <c r="A14" i="5431"/>
  <c r="N13" i="5431"/>
  <c r="N14" i="5431" s="1"/>
  <c r="N15" i="5431" s="1"/>
  <c r="N16" i="5431" s="1"/>
  <c r="L13" i="5431"/>
  <c r="F13" i="5431"/>
  <c r="F14" i="5431" s="1"/>
  <c r="F15" i="5431" s="1"/>
  <c r="F16" i="5431" s="1"/>
  <c r="F17" i="5431" s="1"/>
  <c r="F18" i="5431" s="1"/>
  <c r="F19" i="5431" s="1"/>
  <c r="F20" i="5431" s="1"/>
  <c r="F21" i="5431" s="1"/>
  <c r="F22" i="5431" s="1"/>
  <c r="F23" i="5431" s="1"/>
  <c r="F24" i="5431" s="1"/>
  <c r="F25" i="5431" s="1"/>
  <c r="F26" i="5431" s="1"/>
  <c r="F27" i="5431" s="1"/>
  <c r="F28" i="5431" s="1"/>
  <c r="F29" i="5431" s="1"/>
  <c r="F30" i="5431" s="1"/>
  <c r="F31" i="5431" s="1"/>
  <c r="F32" i="5431" s="1"/>
  <c r="F35" i="5431" s="1"/>
  <c r="F36" i="5431" s="1"/>
  <c r="L12" i="5431"/>
  <c r="K12" i="5431"/>
  <c r="K13" i="5431" s="1"/>
  <c r="K14" i="5431" s="1"/>
  <c r="G12" i="5431"/>
  <c r="F12" i="5431"/>
  <c r="C12" i="5431"/>
  <c r="C13" i="5431" s="1"/>
  <c r="C14" i="5431" s="1"/>
  <c r="C15" i="5431" s="1"/>
  <c r="C16" i="5431" s="1"/>
  <c r="C17" i="5431" s="1"/>
  <c r="C18" i="5431" s="1"/>
  <c r="C19" i="5431" s="1"/>
  <c r="C20" i="5431" s="1"/>
  <c r="C21" i="5431" s="1"/>
  <c r="C22" i="5431" s="1"/>
  <c r="C23" i="5431" s="1"/>
  <c r="C24" i="5431" s="1"/>
  <c r="C25" i="5431" s="1"/>
  <c r="C26" i="5431" s="1"/>
  <c r="C27" i="5431" s="1"/>
  <c r="C28" i="5431" s="1"/>
  <c r="C29" i="5431" s="1"/>
  <c r="C30" i="5431" s="1"/>
  <c r="C31" i="5431" s="1"/>
  <c r="C32" i="5431" s="1"/>
  <c r="L11" i="5431"/>
  <c r="J11" i="5431"/>
  <c r="G11" i="5431"/>
  <c r="F11" i="5431"/>
  <c r="B11" i="5431"/>
  <c r="B12" i="5431" s="1"/>
  <c r="B13" i="5431" s="1"/>
  <c r="R10" i="5431"/>
  <c r="R11" i="5431" s="1"/>
  <c r="R12" i="5431" s="1"/>
  <c r="R13" i="5431" s="1"/>
  <c r="R14" i="5431" s="1"/>
  <c r="R15" i="5431" s="1"/>
  <c r="R16" i="5431" s="1"/>
  <c r="R17" i="5431" s="1"/>
  <c r="R18" i="5431" s="1"/>
  <c r="R19" i="5431" s="1"/>
  <c r="R20" i="5431" s="1"/>
  <c r="R21" i="5431" s="1"/>
  <c r="R22" i="5431" s="1"/>
  <c r="R23" i="5431" s="1"/>
  <c r="R24" i="5431" s="1"/>
  <c r="R25" i="5431" s="1"/>
  <c r="R26" i="5431" s="1"/>
  <c r="R27" i="5431" s="1"/>
  <c r="R28" i="5431" s="1"/>
  <c r="R29" i="5431" s="1"/>
  <c r="R30" i="5431" s="1"/>
  <c r="R31" i="5431" s="1"/>
  <c r="R32" i="5431" s="1"/>
  <c r="N10" i="5431"/>
  <c r="N11" i="5431" s="1"/>
  <c r="N12" i="5431" s="1"/>
  <c r="L10" i="5431"/>
  <c r="K10" i="5431"/>
  <c r="K11" i="5431" s="1"/>
  <c r="J10" i="5431"/>
  <c r="H10" i="5431"/>
  <c r="G10" i="5431"/>
  <c r="F10" i="5431"/>
  <c r="C10" i="5431"/>
  <c r="C11" i="5431" s="1"/>
  <c r="H11" i="5431" s="1"/>
  <c r="B10" i="5431"/>
  <c r="A10" i="5431"/>
  <c r="A11" i="5431" s="1"/>
  <c r="A12" i="5431" s="1"/>
  <c r="A13" i="5431" s="1"/>
  <c r="Q9" i="5431"/>
  <c r="L9" i="5431"/>
  <c r="P9" i="5431" s="1"/>
  <c r="H9" i="5431"/>
  <c r="G9" i="5431"/>
  <c r="E64" i="5430"/>
  <c r="E60" i="5430"/>
  <c r="B59" i="5430"/>
  <c r="M56" i="5430"/>
  <c r="M60" i="5430" s="1"/>
  <c r="M64" i="5430" s="1"/>
  <c r="K56" i="5430"/>
  <c r="K60" i="5430" s="1"/>
  <c r="K64" i="5430" s="1"/>
  <c r="E56" i="5430"/>
  <c r="C56" i="5430"/>
  <c r="C60" i="5430" s="1"/>
  <c r="C64" i="5430" s="1"/>
  <c r="Q55" i="5430"/>
  <c r="M55" i="5430"/>
  <c r="M59" i="5430" s="1"/>
  <c r="M63" i="5430" s="1"/>
  <c r="K55" i="5430"/>
  <c r="K59" i="5430" s="1"/>
  <c r="K63" i="5430" s="1"/>
  <c r="J55" i="5430"/>
  <c r="J59" i="5430" s="1"/>
  <c r="E55" i="5430"/>
  <c r="C55" i="5430"/>
  <c r="C59" i="5430" s="1"/>
  <c r="C63" i="5430" s="1"/>
  <c r="B55" i="5430"/>
  <c r="K52" i="5430"/>
  <c r="J52" i="5430"/>
  <c r="J56" i="5430" s="1"/>
  <c r="J60" i="5430" s="1"/>
  <c r="J64" i="5430" s="1"/>
  <c r="C52" i="5430"/>
  <c r="B52" i="5430"/>
  <c r="Q51" i="5430"/>
  <c r="E51" i="5430"/>
  <c r="J47" i="5430"/>
  <c r="J43" i="5430"/>
  <c r="E43" i="5430"/>
  <c r="E47" i="5430" s="1"/>
  <c r="E63" i="5430" s="1"/>
  <c r="C43" i="5430"/>
  <c r="C47" i="5430" s="1"/>
  <c r="M40" i="5430"/>
  <c r="M44" i="5430" s="1"/>
  <c r="M48" i="5430" s="1"/>
  <c r="J40" i="5430"/>
  <c r="E40" i="5430"/>
  <c r="E44" i="5430" s="1"/>
  <c r="C40" i="5430"/>
  <c r="C44" i="5430" s="1"/>
  <c r="C48" i="5430" s="1"/>
  <c r="K39" i="5430"/>
  <c r="K43" i="5430" s="1"/>
  <c r="K47" i="5430" s="1"/>
  <c r="J39" i="5430"/>
  <c r="C39" i="5430"/>
  <c r="B39" i="5430"/>
  <c r="K36" i="5430"/>
  <c r="K40" i="5430" s="1"/>
  <c r="K44" i="5430" s="1"/>
  <c r="K48" i="5430" s="1"/>
  <c r="J36" i="5430"/>
  <c r="C36" i="5430"/>
  <c r="B36" i="5430"/>
  <c r="Q35" i="5430"/>
  <c r="M35" i="5430"/>
  <c r="M39" i="5430" s="1"/>
  <c r="M43" i="5430" s="1"/>
  <c r="M47" i="5430" s="1"/>
  <c r="E35" i="5430"/>
  <c r="Y33" i="5430"/>
  <c r="X33" i="5430"/>
  <c r="W33" i="5430"/>
  <c r="V33" i="5430"/>
  <c r="U33" i="5430"/>
  <c r="T33" i="5430"/>
  <c r="L32" i="5430"/>
  <c r="L31" i="5430"/>
  <c r="C31" i="5430"/>
  <c r="C32" i="5430" s="1"/>
  <c r="L30" i="5430"/>
  <c r="L29" i="5430"/>
  <c r="L28" i="5430"/>
  <c r="L27" i="5430"/>
  <c r="L26" i="5430"/>
  <c r="L25" i="5430"/>
  <c r="L24" i="5430"/>
  <c r="L23" i="5430"/>
  <c r="L22" i="5430"/>
  <c r="L21" i="5430"/>
  <c r="C21" i="5430"/>
  <c r="C22" i="5430" s="1"/>
  <c r="C23" i="5430" s="1"/>
  <c r="C24" i="5430" s="1"/>
  <c r="C25" i="5430" s="1"/>
  <c r="C26" i="5430" s="1"/>
  <c r="C27" i="5430" s="1"/>
  <c r="C28" i="5430" s="1"/>
  <c r="C29" i="5430" s="1"/>
  <c r="C30" i="5430" s="1"/>
  <c r="L20" i="5430"/>
  <c r="L19" i="5430"/>
  <c r="L18" i="5430"/>
  <c r="L17" i="5430"/>
  <c r="L16" i="5430"/>
  <c r="L15" i="5430"/>
  <c r="C15" i="5430"/>
  <c r="C16" i="5430" s="1"/>
  <c r="C17" i="5430" s="1"/>
  <c r="C18" i="5430" s="1"/>
  <c r="C19" i="5430" s="1"/>
  <c r="C20" i="5430" s="1"/>
  <c r="L14" i="5430"/>
  <c r="F14" i="5430"/>
  <c r="F15" i="5430" s="1"/>
  <c r="F16" i="5430" s="1"/>
  <c r="F17" i="5430" s="1"/>
  <c r="F18" i="5430" s="1"/>
  <c r="F19" i="5430" s="1"/>
  <c r="F20" i="5430" s="1"/>
  <c r="F21" i="5430" s="1"/>
  <c r="F22" i="5430" s="1"/>
  <c r="F23" i="5430" s="1"/>
  <c r="F24" i="5430" s="1"/>
  <c r="F25" i="5430" s="1"/>
  <c r="F26" i="5430" s="1"/>
  <c r="F27" i="5430" s="1"/>
  <c r="F28" i="5430" s="1"/>
  <c r="F29" i="5430" s="1"/>
  <c r="F30" i="5430" s="1"/>
  <c r="F31" i="5430" s="1"/>
  <c r="F32" i="5430" s="1"/>
  <c r="F35" i="5430" s="1"/>
  <c r="P13" i="5430"/>
  <c r="N13" i="5430"/>
  <c r="N14" i="5430" s="1"/>
  <c r="N15" i="5430" s="1"/>
  <c r="N16" i="5430" s="1"/>
  <c r="N17" i="5430" s="1"/>
  <c r="N18" i="5430" s="1"/>
  <c r="N19" i="5430" s="1"/>
  <c r="N20" i="5430" s="1"/>
  <c r="N21" i="5430" s="1"/>
  <c r="N22" i="5430" s="1"/>
  <c r="N23" i="5430" s="1"/>
  <c r="N24" i="5430" s="1"/>
  <c r="N25" i="5430" s="1"/>
  <c r="N26" i="5430" s="1"/>
  <c r="N27" i="5430" s="1"/>
  <c r="N28" i="5430" s="1"/>
  <c r="N29" i="5430" s="1"/>
  <c r="N30" i="5430" s="1"/>
  <c r="N31" i="5430" s="1"/>
  <c r="N32" i="5430" s="1"/>
  <c r="N35" i="5430" s="1"/>
  <c r="L13" i="5430"/>
  <c r="J13" i="5430"/>
  <c r="J14" i="5430" s="1"/>
  <c r="N12" i="5430"/>
  <c r="L12" i="5430"/>
  <c r="K12" i="5430"/>
  <c r="R11" i="5430"/>
  <c r="R12" i="5430" s="1"/>
  <c r="R13" i="5430" s="1"/>
  <c r="R14" i="5430" s="1"/>
  <c r="R15" i="5430" s="1"/>
  <c r="R16" i="5430" s="1"/>
  <c r="R17" i="5430" s="1"/>
  <c r="R18" i="5430" s="1"/>
  <c r="R19" i="5430" s="1"/>
  <c r="R20" i="5430" s="1"/>
  <c r="R21" i="5430" s="1"/>
  <c r="R22" i="5430" s="1"/>
  <c r="R23" i="5430" s="1"/>
  <c r="R24" i="5430" s="1"/>
  <c r="R25" i="5430" s="1"/>
  <c r="R26" i="5430" s="1"/>
  <c r="R27" i="5430" s="1"/>
  <c r="R28" i="5430" s="1"/>
  <c r="R29" i="5430" s="1"/>
  <c r="R30" i="5430" s="1"/>
  <c r="R31" i="5430" s="1"/>
  <c r="R32" i="5430" s="1"/>
  <c r="L11" i="5430"/>
  <c r="J11" i="5430"/>
  <c r="J12" i="5430" s="1"/>
  <c r="P12" i="5430" s="1"/>
  <c r="F11" i="5430"/>
  <c r="F12" i="5430" s="1"/>
  <c r="F13" i="5430" s="1"/>
  <c r="C11" i="5430"/>
  <c r="C12" i="5430" s="1"/>
  <c r="C13" i="5430" s="1"/>
  <c r="C14" i="5430" s="1"/>
  <c r="B11" i="5430"/>
  <c r="A11" i="5430"/>
  <c r="A12" i="5430" s="1"/>
  <c r="A13" i="5430" s="1"/>
  <c r="A14" i="5430" s="1"/>
  <c r="A15" i="5430" s="1"/>
  <c r="A16" i="5430" s="1"/>
  <c r="A17" i="5430" s="1"/>
  <c r="A18" i="5430" s="1"/>
  <c r="A19" i="5430" s="1"/>
  <c r="A20" i="5430" s="1"/>
  <c r="A21" i="5430" s="1"/>
  <c r="A22" i="5430" s="1"/>
  <c r="A23" i="5430" s="1"/>
  <c r="A24" i="5430" s="1"/>
  <c r="A25" i="5430" s="1"/>
  <c r="A26" i="5430" s="1"/>
  <c r="A27" i="5430" s="1"/>
  <c r="A28" i="5430" s="1"/>
  <c r="A29" i="5430" s="1"/>
  <c r="A30" i="5430" s="1"/>
  <c r="A31" i="5430" s="1"/>
  <c r="A32" i="5430" s="1"/>
  <c r="R10" i="5430"/>
  <c r="Q10" i="5430"/>
  <c r="N10" i="5430"/>
  <c r="N11" i="5430" s="1"/>
  <c r="L10" i="5430"/>
  <c r="K10" i="5430"/>
  <c r="K11" i="5430" s="1"/>
  <c r="J10" i="5430"/>
  <c r="P10" i="5430" s="1"/>
  <c r="F10" i="5430"/>
  <c r="C10" i="5430"/>
  <c r="B10" i="5430"/>
  <c r="A10" i="5430"/>
  <c r="Q9" i="5430"/>
  <c r="L9" i="5430"/>
  <c r="P9" i="5430" s="1"/>
  <c r="H9" i="5430"/>
  <c r="G9" i="5430"/>
  <c r="E64" i="5429"/>
  <c r="M60" i="5429"/>
  <c r="M64" i="5429" s="1"/>
  <c r="K60" i="5429"/>
  <c r="K64" i="5429" s="1"/>
  <c r="E60" i="5429"/>
  <c r="E59" i="5429"/>
  <c r="B59" i="5429"/>
  <c r="M56" i="5429"/>
  <c r="K56" i="5429"/>
  <c r="E56" i="5429"/>
  <c r="B56" i="5429"/>
  <c r="B60" i="5429" s="1"/>
  <c r="M55" i="5429"/>
  <c r="M59" i="5429" s="1"/>
  <c r="M63" i="5429" s="1"/>
  <c r="K55" i="5429"/>
  <c r="K59" i="5429" s="1"/>
  <c r="K63" i="5429" s="1"/>
  <c r="J55" i="5429"/>
  <c r="E55" i="5429"/>
  <c r="C55" i="5429"/>
  <c r="C59" i="5429" s="1"/>
  <c r="C63" i="5429" s="1"/>
  <c r="B55" i="5429"/>
  <c r="K52" i="5429"/>
  <c r="J52" i="5429"/>
  <c r="C52" i="5429"/>
  <c r="C56" i="5429" s="1"/>
  <c r="C60" i="5429" s="1"/>
  <c r="C64" i="5429" s="1"/>
  <c r="B52" i="5429"/>
  <c r="Q51" i="5429"/>
  <c r="E43" i="5429"/>
  <c r="E47" i="5429" s="1"/>
  <c r="E63" i="5429" s="1"/>
  <c r="C43" i="5429"/>
  <c r="C47" i="5429" s="1"/>
  <c r="M40" i="5429"/>
  <c r="M44" i="5429" s="1"/>
  <c r="M48" i="5429" s="1"/>
  <c r="K40" i="5429"/>
  <c r="K44" i="5429" s="1"/>
  <c r="K48" i="5429" s="1"/>
  <c r="E40" i="5429"/>
  <c r="E44" i="5429" s="1"/>
  <c r="M39" i="5429"/>
  <c r="M43" i="5429" s="1"/>
  <c r="M47" i="5429" s="1"/>
  <c r="K39" i="5429"/>
  <c r="K43" i="5429" s="1"/>
  <c r="K47" i="5429" s="1"/>
  <c r="J39" i="5429"/>
  <c r="Q39" i="5429" s="1"/>
  <c r="C39" i="5429"/>
  <c r="B39" i="5429"/>
  <c r="B43" i="5429" s="1"/>
  <c r="K36" i="5429"/>
  <c r="J36" i="5429"/>
  <c r="C36" i="5429"/>
  <c r="C40" i="5429" s="1"/>
  <c r="C44" i="5429" s="1"/>
  <c r="C48" i="5429" s="1"/>
  <c r="B36" i="5429"/>
  <c r="M35" i="5429"/>
  <c r="Q35" i="5429" s="1"/>
  <c r="E35" i="5429"/>
  <c r="Y33" i="5429"/>
  <c r="X33" i="5429"/>
  <c r="W33" i="5429"/>
  <c r="V33" i="5429"/>
  <c r="U33" i="5429"/>
  <c r="T33" i="5429"/>
  <c r="L32" i="5429"/>
  <c r="L31" i="5429"/>
  <c r="L30" i="5429"/>
  <c r="L29" i="5429"/>
  <c r="L28" i="5429"/>
  <c r="L27" i="5429"/>
  <c r="L26" i="5429"/>
  <c r="L25" i="5429"/>
  <c r="L24" i="5429"/>
  <c r="L23" i="5429"/>
  <c r="L22" i="5429"/>
  <c r="L21" i="5429"/>
  <c r="A21" i="5429"/>
  <c r="A22" i="5429" s="1"/>
  <c r="A23" i="5429" s="1"/>
  <c r="A24" i="5429" s="1"/>
  <c r="A25" i="5429" s="1"/>
  <c r="A26" i="5429" s="1"/>
  <c r="A27" i="5429" s="1"/>
  <c r="A28" i="5429" s="1"/>
  <c r="A29" i="5429" s="1"/>
  <c r="A30" i="5429" s="1"/>
  <c r="A31" i="5429" s="1"/>
  <c r="A32" i="5429" s="1"/>
  <c r="L20" i="5429"/>
  <c r="L19" i="5429"/>
  <c r="L18" i="5429"/>
  <c r="F18" i="5429"/>
  <c r="F19" i="5429" s="1"/>
  <c r="F20" i="5429" s="1"/>
  <c r="F21" i="5429" s="1"/>
  <c r="F22" i="5429" s="1"/>
  <c r="F23" i="5429" s="1"/>
  <c r="F24" i="5429" s="1"/>
  <c r="F25" i="5429" s="1"/>
  <c r="F26" i="5429" s="1"/>
  <c r="F27" i="5429" s="1"/>
  <c r="F28" i="5429" s="1"/>
  <c r="F29" i="5429" s="1"/>
  <c r="F30" i="5429" s="1"/>
  <c r="F31" i="5429" s="1"/>
  <c r="F32" i="5429" s="1"/>
  <c r="F35" i="5429" s="1"/>
  <c r="F36" i="5429" s="1"/>
  <c r="F39" i="5429" s="1"/>
  <c r="L17" i="5429"/>
  <c r="L16" i="5429"/>
  <c r="L15" i="5429"/>
  <c r="L14" i="5429"/>
  <c r="L13" i="5429"/>
  <c r="R12" i="5429"/>
  <c r="R13" i="5429" s="1"/>
  <c r="R14" i="5429" s="1"/>
  <c r="R15" i="5429" s="1"/>
  <c r="R16" i="5429" s="1"/>
  <c r="R17" i="5429" s="1"/>
  <c r="R18" i="5429" s="1"/>
  <c r="R19" i="5429" s="1"/>
  <c r="R20" i="5429" s="1"/>
  <c r="R21" i="5429" s="1"/>
  <c r="R22" i="5429" s="1"/>
  <c r="R23" i="5429" s="1"/>
  <c r="R24" i="5429" s="1"/>
  <c r="R25" i="5429" s="1"/>
  <c r="R26" i="5429" s="1"/>
  <c r="R27" i="5429" s="1"/>
  <c r="R28" i="5429" s="1"/>
  <c r="R29" i="5429" s="1"/>
  <c r="R30" i="5429" s="1"/>
  <c r="R31" i="5429" s="1"/>
  <c r="R32" i="5429" s="1"/>
  <c r="L12" i="5429"/>
  <c r="K12" i="5429"/>
  <c r="K13" i="5429" s="1"/>
  <c r="K14" i="5429" s="1"/>
  <c r="K15" i="5429" s="1"/>
  <c r="K16" i="5429" s="1"/>
  <c r="K17" i="5429" s="1"/>
  <c r="K18" i="5429" s="1"/>
  <c r="K19" i="5429" s="1"/>
  <c r="K20" i="5429" s="1"/>
  <c r="K21" i="5429" s="1"/>
  <c r="K22" i="5429" s="1"/>
  <c r="K23" i="5429" s="1"/>
  <c r="K24" i="5429" s="1"/>
  <c r="K25" i="5429" s="1"/>
  <c r="K26" i="5429" s="1"/>
  <c r="K27" i="5429" s="1"/>
  <c r="K28" i="5429" s="1"/>
  <c r="K29" i="5429" s="1"/>
  <c r="K30" i="5429" s="1"/>
  <c r="K31" i="5429" s="1"/>
  <c r="K32" i="5429" s="1"/>
  <c r="R11" i="5429"/>
  <c r="L11" i="5429"/>
  <c r="K11" i="5429"/>
  <c r="A11" i="5429"/>
  <c r="A12" i="5429" s="1"/>
  <c r="A13" i="5429" s="1"/>
  <c r="A14" i="5429" s="1"/>
  <c r="A15" i="5429" s="1"/>
  <c r="A16" i="5429" s="1"/>
  <c r="A17" i="5429" s="1"/>
  <c r="A18" i="5429" s="1"/>
  <c r="A19" i="5429" s="1"/>
  <c r="A20" i="5429" s="1"/>
  <c r="R10" i="5429"/>
  <c r="Q10" i="5429"/>
  <c r="N10" i="5429"/>
  <c r="N11" i="5429" s="1"/>
  <c r="N12" i="5429" s="1"/>
  <c r="N13" i="5429" s="1"/>
  <c r="N14" i="5429" s="1"/>
  <c r="N15" i="5429" s="1"/>
  <c r="N16" i="5429" s="1"/>
  <c r="N17" i="5429" s="1"/>
  <c r="N18" i="5429" s="1"/>
  <c r="N19" i="5429" s="1"/>
  <c r="N20" i="5429" s="1"/>
  <c r="N21" i="5429" s="1"/>
  <c r="N22" i="5429" s="1"/>
  <c r="N23" i="5429" s="1"/>
  <c r="N24" i="5429" s="1"/>
  <c r="N25" i="5429" s="1"/>
  <c r="N26" i="5429" s="1"/>
  <c r="N27" i="5429" s="1"/>
  <c r="N28" i="5429" s="1"/>
  <c r="N29" i="5429" s="1"/>
  <c r="N30" i="5429" s="1"/>
  <c r="N31" i="5429" s="1"/>
  <c r="N32" i="5429" s="1"/>
  <c r="N35" i="5429" s="1"/>
  <c r="L10" i="5429"/>
  <c r="K10" i="5429"/>
  <c r="J10" i="5429"/>
  <c r="P10" i="5429" s="1"/>
  <c r="F10" i="5429"/>
  <c r="F11" i="5429" s="1"/>
  <c r="F12" i="5429" s="1"/>
  <c r="F13" i="5429" s="1"/>
  <c r="F14" i="5429" s="1"/>
  <c r="F15" i="5429" s="1"/>
  <c r="F16" i="5429" s="1"/>
  <c r="F17" i="5429" s="1"/>
  <c r="C10" i="5429"/>
  <c r="C11" i="5429" s="1"/>
  <c r="C12" i="5429" s="1"/>
  <c r="C13" i="5429" s="1"/>
  <c r="C14" i="5429" s="1"/>
  <c r="C15" i="5429" s="1"/>
  <c r="C16" i="5429" s="1"/>
  <c r="C17" i="5429" s="1"/>
  <c r="C18" i="5429" s="1"/>
  <c r="C19" i="5429" s="1"/>
  <c r="C20" i="5429" s="1"/>
  <c r="C21" i="5429" s="1"/>
  <c r="C22" i="5429" s="1"/>
  <c r="C23" i="5429" s="1"/>
  <c r="C24" i="5429" s="1"/>
  <c r="C25" i="5429" s="1"/>
  <c r="C26" i="5429" s="1"/>
  <c r="C27" i="5429" s="1"/>
  <c r="C28" i="5429" s="1"/>
  <c r="C29" i="5429" s="1"/>
  <c r="C30" i="5429" s="1"/>
  <c r="C31" i="5429" s="1"/>
  <c r="C32" i="5429" s="1"/>
  <c r="B10" i="5429"/>
  <c r="A10" i="5429"/>
  <c r="Q9" i="5429"/>
  <c r="L9" i="5429"/>
  <c r="P9" i="5429" s="1"/>
  <c r="H9" i="5429"/>
  <c r="G9" i="5429"/>
  <c r="E64" i="5428"/>
  <c r="M63" i="5428"/>
  <c r="K63" i="5428"/>
  <c r="M59" i="5428"/>
  <c r="K59" i="5428"/>
  <c r="M56" i="5428"/>
  <c r="M60" i="5428" s="1"/>
  <c r="M64" i="5428" s="1"/>
  <c r="K56" i="5428"/>
  <c r="K60" i="5428" s="1"/>
  <c r="K64" i="5428" s="1"/>
  <c r="E56" i="5428"/>
  <c r="E60" i="5428" s="1"/>
  <c r="M55" i="5428"/>
  <c r="K55" i="5428"/>
  <c r="J55" i="5428"/>
  <c r="J59" i="5428" s="1"/>
  <c r="E55" i="5428"/>
  <c r="C55" i="5428"/>
  <c r="B55" i="5428"/>
  <c r="B59" i="5428" s="1"/>
  <c r="K52" i="5428"/>
  <c r="J52" i="5428"/>
  <c r="C52" i="5428"/>
  <c r="C56" i="5428" s="1"/>
  <c r="C60" i="5428" s="1"/>
  <c r="C64" i="5428" s="1"/>
  <c r="B52" i="5428"/>
  <c r="Q51" i="5428"/>
  <c r="E51" i="5428"/>
  <c r="B44" i="5428"/>
  <c r="E43" i="5428"/>
  <c r="E59" i="5428" s="1"/>
  <c r="C43" i="5428"/>
  <c r="C47" i="5428" s="1"/>
  <c r="B43" i="5428"/>
  <c r="M40" i="5428"/>
  <c r="M44" i="5428" s="1"/>
  <c r="E40" i="5428"/>
  <c r="E44" i="5428" s="1"/>
  <c r="C40" i="5428"/>
  <c r="C44" i="5428" s="1"/>
  <c r="C48" i="5428" s="1"/>
  <c r="B40" i="5428"/>
  <c r="K39" i="5428"/>
  <c r="K43" i="5428" s="1"/>
  <c r="K47" i="5428" s="1"/>
  <c r="J39" i="5428"/>
  <c r="J43" i="5428" s="1"/>
  <c r="J47" i="5428" s="1"/>
  <c r="C39" i="5428"/>
  <c r="B39" i="5428"/>
  <c r="K36" i="5428"/>
  <c r="K40" i="5428" s="1"/>
  <c r="K44" i="5428" s="1"/>
  <c r="K48" i="5428" s="1"/>
  <c r="J36" i="5428"/>
  <c r="J40" i="5428" s="1"/>
  <c r="J44" i="5428" s="1"/>
  <c r="J48" i="5428" s="1"/>
  <c r="C36" i="5428"/>
  <c r="B36" i="5428"/>
  <c r="M35" i="5428"/>
  <c r="E35" i="5428"/>
  <c r="Y33" i="5428"/>
  <c r="X33" i="5428"/>
  <c r="W33" i="5428"/>
  <c r="V33" i="5428"/>
  <c r="U33" i="5428"/>
  <c r="T33" i="5428"/>
  <c r="L32" i="5428"/>
  <c r="L31" i="5428"/>
  <c r="L30" i="5428"/>
  <c r="L29" i="5428"/>
  <c r="C29" i="5428"/>
  <c r="C30" i="5428" s="1"/>
  <c r="C31" i="5428" s="1"/>
  <c r="C32" i="5428" s="1"/>
  <c r="L28" i="5428"/>
  <c r="L27" i="5428"/>
  <c r="L26" i="5428"/>
  <c r="L25" i="5428"/>
  <c r="L24" i="5428"/>
  <c r="L23" i="5428"/>
  <c r="L22" i="5428"/>
  <c r="N21" i="5428"/>
  <c r="N22" i="5428" s="1"/>
  <c r="N23" i="5428" s="1"/>
  <c r="N24" i="5428" s="1"/>
  <c r="N25" i="5428" s="1"/>
  <c r="N26" i="5428" s="1"/>
  <c r="N27" i="5428" s="1"/>
  <c r="N28" i="5428" s="1"/>
  <c r="N29" i="5428" s="1"/>
  <c r="N30" i="5428" s="1"/>
  <c r="N31" i="5428" s="1"/>
  <c r="N32" i="5428" s="1"/>
  <c r="N35" i="5428" s="1"/>
  <c r="N36" i="5428" s="1"/>
  <c r="L21" i="5428"/>
  <c r="L20" i="5428"/>
  <c r="L19" i="5428"/>
  <c r="L18" i="5428"/>
  <c r="L17" i="5428"/>
  <c r="L16" i="5428"/>
  <c r="L15" i="5428"/>
  <c r="L14" i="5428"/>
  <c r="F14" i="5428"/>
  <c r="F15" i="5428" s="1"/>
  <c r="F16" i="5428" s="1"/>
  <c r="F17" i="5428" s="1"/>
  <c r="F18" i="5428" s="1"/>
  <c r="F19" i="5428" s="1"/>
  <c r="F20" i="5428" s="1"/>
  <c r="F21" i="5428" s="1"/>
  <c r="F22" i="5428" s="1"/>
  <c r="F23" i="5428" s="1"/>
  <c r="F24" i="5428" s="1"/>
  <c r="F25" i="5428" s="1"/>
  <c r="F26" i="5428" s="1"/>
  <c r="F27" i="5428" s="1"/>
  <c r="F28" i="5428" s="1"/>
  <c r="F29" i="5428" s="1"/>
  <c r="F30" i="5428" s="1"/>
  <c r="F31" i="5428" s="1"/>
  <c r="F32" i="5428" s="1"/>
  <c r="F35" i="5428" s="1"/>
  <c r="A14" i="5428"/>
  <c r="A15" i="5428" s="1"/>
  <c r="A16" i="5428" s="1"/>
  <c r="A17" i="5428" s="1"/>
  <c r="A18" i="5428" s="1"/>
  <c r="A19" i="5428" s="1"/>
  <c r="A20" i="5428" s="1"/>
  <c r="A21" i="5428" s="1"/>
  <c r="A22" i="5428" s="1"/>
  <c r="A23" i="5428" s="1"/>
  <c r="A24" i="5428" s="1"/>
  <c r="A25" i="5428" s="1"/>
  <c r="A26" i="5428" s="1"/>
  <c r="A27" i="5428" s="1"/>
  <c r="A28" i="5428" s="1"/>
  <c r="A29" i="5428" s="1"/>
  <c r="A30" i="5428" s="1"/>
  <c r="A31" i="5428" s="1"/>
  <c r="A32" i="5428" s="1"/>
  <c r="L13" i="5428"/>
  <c r="L12" i="5428"/>
  <c r="C12" i="5428"/>
  <c r="C13" i="5428" s="1"/>
  <c r="C14" i="5428" s="1"/>
  <c r="C15" i="5428" s="1"/>
  <c r="C16" i="5428" s="1"/>
  <c r="C17" i="5428" s="1"/>
  <c r="C18" i="5428" s="1"/>
  <c r="C19" i="5428" s="1"/>
  <c r="C20" i="5428" s="1"/>
  <c r="C21" i="5428" s="1"/>
  <c r="C22" i="5428" s="1"/>
  <c r="C23" i="5428" s="1"/>
  <c r="C24" i="5428" s="1"/>
  <c r="C25" i="5428" s="1"/>
  <c r="C26" i="5428" s="1"/>
  <c r="C27" i="5428" s="1"/>
  <c r="C28" i="5428" s="1"/>
  <c r="P11" i="5428"/>
  <c r="L11" i="5428"/>
  <c r="K11" i="5428"/>
  <c r="K12" i="5428" s="1"/>
  <c r="K13" i="5428" s="1"/>
  <c r="K14" i="5428" s="1"/>
  <c r="K15" i="5428" s="1"/>
  <c r="K16" i="5428" s="1"/>
  <c r="K17" i="5428" s="1"/>
  <c r="K18" i="5428" s="1"/>
  <c r="K19" i="5428" s="1"/>
  <c r="K20" i="5428" s="1"/>
  <c r="K21" i="5428" s="1"/>
  <c r="K22" i="5428" s="1"/>
  <c r="K23" i="5428" s="1"/>
  <c r="K24" i="5428" s="1"/>
  <c r="K25" i="5428" s="1"/>
  <c r="K26" i="5428" s="1"/>
  <c r="K27" i="5428" s="1"/>
  <c r="K28" i="5428" s="1"/>
  <c r="K29" i="5428" s="1"/>
  <c r="K30" i="5428" s="1"/>
  <c r="K31" i="5428" s="1"/>
  <c r="K32" i="5428" s="1"/>
  <c r="C11" i="5428"/>
  <c r="A11" i="5428"/>
  <c r="A12" i="5428" s="1"/>
  <c r="A13" i="5428" s="1"/>
  <c r="R10" i="5428"/>
  <c r="R11" i="5428" s="1"/>
  <c r="R12" i="5428" s="1"/>
  <c r="R13" i="5428" s="1"/>
  <c r="R14" i="5428" s="1"/>
  <c r="R15" i="5428" s="1"/>
  <c r="R16" i="5428" s="1"/>
  <c r="R17" i="5428" s="1"/>
  <c r="R18" i="5428" s="1"/>
  <c r="R19" i="5428" s="1"/>
  <c r="R20" i="5428" s="1"/>
  <c r="R21" i="5428" s="1"/>
  <c r="R22" i="5428" s="1"/>
  <c r="R23" i="5428" s="1"/>
  <c r="R24" i="5428" s="1"/>
  <c r="R25" i="5428" s="1"/>
  <c r="R26" i="5428" s="1"/>
  <c r="R27" i="5428" s="1"/>
  <c r="R28" i="5428" s="1"/>
  <c r="R29" i="5428" s="1"/>
  <c r="R30" i="5428" s="1"/>
  <c r="R31" i="5428" s="1"/>
  <c r="R32" i="5428" s="1"/>
  <c r="P10" i="5428"/>
  <c r="N10" i="5428"/>
  <c r="N11" i="5428" s="1"/>
  <c r="N12" i="5428" s="1"/>
  <c r="N13" i="5428" s="1"/>
  <c r="N14" i="5428" s="1"/>
  <c r="N15" i="5428" s="1"/>
  <c r="N16" i="5428" s="1"/>
  <c r="N17" i="5428" s="1"/>
  <c r="N18" i="5428" s="1"/>
  <c r="N19" i="5428" s="1"/>
  <c r="N20" i="5428" s="1"/>
  <c r="L10" i="5428"/>
  <c r="K10" i="5428"/>
  <c r="Q10" i="5428" s="1"/>
  <c r="J10" i="5428"/>
  <c r="J11" i="5428" s="1"/>
  <c r="H10" i="5428"/>
  <c r="F10" i="5428"/>
  <c r="F11" i="5428" s="1"/>
  <c r="F12" i="5428" s="1"/>
  <c r="F13" i="5428" s="1"/>
  <c r="C10" i="5428"/>
  <c r="B10" i="5428"/>
  <c r="A10" i="5428"/>
  <c r="Q9" i="5428"/>
  <c r="P9" i="5428"/>
  <c r="L9" i="5428"/>
  <c r="H9" i="5428"/>
  <c r="G9" i="5428"/>
  <c r="J64" i="5427"/>
  <c r="E64" i="5427"/>
  <c r="J60" i="5427"/>
  <c r="J59" i="5427"/>
  <c r="E59" i="5427"/>
  <c r="M56" i="5427"/>
  <c r="M60" i="5427" s="1"/>
  <c r="J56" i="5427"/>
  <c r="E56" i="5427"/>
  <c r="E60" i="5427" s="1"/>
  <c r="C56" i="5427"/>
  <c r="C60" i="5427" s="1"/>
  <c r="C64" i="5427" s="1"/>
  <c r="M55" i="5427"/>
  <c r="K55" i="5427"/>
  <c r="K59" i="5427" s="1"/>
  <c r="K63" i="5427" s="1"/>
  <c r="J55" i="5427"/>
  <c r="E55" i="5427"/>
  <c r="C55" i="5427"/>
  <c r="C59" i="5427" s="1"/>
  <c r="C63" i="5427" s="1"/>
  <c r="B55" i="5427"/>
  <c r="B59" i="5427" s="1"/>
  <c r="K52" i="5427"/>
  <c r="J52" i="5427"/>
  <c r="C52" i="5427"/>
  <c r="B52" i="5427"/>
  <c r="Q51" i="5427"/>
  <c r="C48" i="5427"/>
  <c r="E44" i="5427"/>
  <c r="C44" i="5427"/>
  <c r="J43" i="5427"/>
  <c r="E43" i="5427"/>
  <c r="E47" i="5427" s="1"/>
  <c r="E63" i="5427" s="1"/>
  <c r="M40" i="5427"/>
  <c r="M44" i="5427" s="1"/>
  <c r="M48" i="5427" s="1"/>
  <c r="J40" i="5427"/>
  <c r="E40" i="5427"/>
  <c r="C40" i="5427"/>
  <c r="K39" i="5427"/>
  <c r="K43" i="5427" s="1"/>
  <c r="K47" i="5427" s="1"/>
  <c r="J39" i="5427"/>
  <c r="C39" i="5427"/>
  <c r="C43" i="5427" s="1"/>
  <c r="C47" i="5427" s="1"/>
  <c r="B39" i="5427"/>
  <c r="K36" i="5427"/>
  <c r="K40" i="5427" s="1"/>
  <c r="K44" i="5427" s="1"/>
  <c r="K48" i="5427" s="1"/>
  <c r="J36" i="5427"/>
  <c r="C36" i="5427"/>
  <c r="B36" i="5427"/>
  <c r="M35" i="5427"/>
  <c r="E35" i="5427"/>
  <c r="E51" i="5427" s="1"/>
  <c r="Y33" i="5427"/>
  <c r="X33" i="5427"/>
  <c r="W33" i="5427"/>
  <c r="V33" i="5427"/>
  <c r="U33" i="5427"/>
  <c r="T33" i="5427"/>
  <c r="L32" i="5427"/>
  <c r="L31" i="5427"/>
  <c r="L30" i="5427"/>
  <c r="L29" i="5427"/>
  <c r="L28" i="5427"/>
  <c r="L27" i="5427"/>
  <c r="L26" i="5427"/>
  <c r="L25" i="5427"/>
  <c r="L24" i="5427"/>
  <c r="L23" i="5427"/>
  <c r="A23" i="5427"/>
  <c r="A24" i="5427" s="1"/>
  <c r="A25" i="5427" s="1"/>
  <c r="A26" i="5427" s="1"/>
  <c r="A27" i="5427" s="1"/>
  <c r="A28" i="5427" s="1"/>
  <c r="A29" i="5427" s="1"/>
  <c r="A30" i="5427" s="1"/>
  <c r="A31" i="5427" s="1"/>
  <c r="A32" i="5427" s="1"/>
  <c r="L22" i="5427"/>
  <c r="L21" i="5427"/>
  <c r="L20" i="5427"/>
  <c r="L19" i="5427"/>
  <c r="L18" i="5427"/>
  <c r="L17" i="5427"/>
  <c r="L16" i="5427"/>
  <c r="L15" i="5427"/>
  <c r="L14" i="5427"/>
  <c r="L13" i="5427"/>
  <c r="L12" i="5427"/>
  <c r="L11" i="5427"/>
  <c r="K11" i="5427"/>
  <c r="K12" i="5427" s="1"/>
  <c r="K13" i="5427" s="1"/>
  <c r="K14" i="5427" s="1"/>
  <c r="K15" i="5427" s="1"/>
  <c r="K16" i="5427" s="1"/>
  <c r="K17" i="5427" s="1"/>
  <c r="K18" i="5427" s="1"/>
  <c r="K19" i="5427" s="1"/>
  <c r="K20" i="5427" s="1"/>
  <c r="K21" i="5427" s="1"/>
  <c r="K22" i="5427" s="1"/>
  <c r="K23" i="5427" s="1"/>
  <c r="K24" i="5427" s="1"/>
  <c r="K25" i="5427" s="1"/>
  <c r="K26" i="5427" s="1"/>
  <c r="K27" i="5427" s="1"/>
  <c r="K28" i="5427" s="1"/>
  <c r="K29" i="5427" s="1"/>
  <c r="K30" i="5427" s="1"/>
  <c r="K31" i="5427" s="1"/>
  <c r="K32" i="5427" s="1"/>
  <c r="J11" i="5427"/>
  <c r="C11" i="5427"/>
  <c r="C12" i="5427" s="1"/>
  <c r="C13" i="5427" s="1"/>
  <c r="C14" i="5427" s="1"/>
  <c r="C15" i="5427" s="1"/>
  <c r="C16" i="5427" s="1"/>
  <c r="C17" i="5427" s="1"/>
  <c r="C18" i="5427" s="1"/>
  <c r="C19" i="5427" s="1"/>
  <c r="C20" i="5427" s="1"/>
  <c r="C21" i="5427" s="1"/>
  <c r="C22" i="5427" s="1"/>
  <c r="C23" i="5427" s="1"/>
  <c r="C24" i="5427" s="1"/>
  <c r="C25" i="5427" s="1"/>
  <c r="C26" i="5427" s="1"/>
  <c r="C27" i="5427" s="1"/>
  <c r="C28" i="5427" s="1"/>
  <c r="C29" i="5427" s="1"/>
  <c r="C30" i="5427" s="1"/>
  <c r="C31" i="5427" s="1"/>
  <c r="C32" i="5427" s="1"/>
  <c r="R10" i="5427"/>
  <c r="R11" i="5427" s="1"/>
  <c r="R12" i="5427" s="1"/>
  <c r="R13" i="5427" s="1"/>
  <c r="R14" i="5427" s="1"/>
  <c r="R15" i="5427" s="1"/>
  <c r="R16" i="5427" s="1"/>
  <c r="R17" i="5427" s="1"/>
  <c r="R18" i="5427" s="1"/>
  <c r="R19" i="5427" s="1"/>
  <c r="R20" i="5427" s="1"/>
  <c r="R21" i="5427" s="1"/>
  <c r="R22" i="5427" s="1"/>
  <c r="R23" i="5427" s="1"/>
  <c r="R24" i="5427" s="1"/>
  <c r="R25" i="5427" s="1"/>
  <c r="R26" i="5427" s="1"/>
  <c r="R27" i="5427" s="1"/>
  <c r="R28" i="5427" s="1"/>
  <c r="R29" i="5427" s="1"/>
  <c r="R30" i="5427" s="1"/>
  <c r="R31" i="5427" s="1"/>
  <c r="R32" i="5427" s="1"/>
  <c r="N10" i="5427"/>
  <c r="N11" i="5427" s="1"/>
  <c r="N12" i="5427" s="1"/>
  <c r="N13" i="5427" s="1"/>
  <c r="N14" i="5427" s="1"/>
  <c r="N15" i="5427" s="1"/>
  <c r="N16" i="5427" s="1"/>
  <c r="N17" i="5427" s="1"/>
  <c r="N18" i="5427" s="1"/>
  <c r="N19" i="5427" s="1"/>
  <c r="N20" i="5427" s="1"/>
  <c r="N21" i="5427" s="1"/>
  <c r="N22" i="5427" s="1"/>
  <c r="N23" i="5427" s="1"/>
  <c r="N24" i="5427" s="1"/>
  <c r="N25" i="5427" s="1"/>
  <c r="N26" i="5427" s="1"/>
  <c r="N27" i="5427" s="1"/>
  <c r="N28" i="5427" s="1"/>
  <c r="N29" i="5427" s="1"/>
  <c r="N30" i="5427" s="1"/>
  <c r="N31" i="5427" s="1"/>
  <c r="N32" i="5427" s="1"/>
  <c r="N35" i="5427" s="1"/>
  <c r="N36" i="5427" s="1"/>
  <c r="N39" i="5427" s="1"/>
  <c r="N40" i="5427" s="1"/>
  <c r="N43" i="5427" s="1"/>
  <c r="N44" i="5427" s="1"/>
  <c r="N47" i="5427" s="1"/>
  <c r="N48" i="5427" s="1"/>
  <c r="N51" i="5427" s="1"/>
  <c r="L10" i="5427"/>
  <c r="K10" i="5427"/>
  <c r="J10" i="5427"/>
  <c r="G10" i="5427"/>
  <c r="F10" i="5427"/>
  <c r="F11" i="5427" s="1"/>
  <c r="C10" i="5427"/>
  <c r="B10" i="5427"/>
  <c r="B11" i="5427" s="1"/>
  <c r="H11" i="5427" s="1"/>
  <c r="A10" i="5427"/>
  <c r="A11" i="5427" s="1"/>
  <c r="A12" i="5427" s="1"/>
  <c r="A13" i="5427" s="1"/>
  <c r="A14" i="5427" s="1"/>
  <c r="A15" i="5427" s="1"/>
  <c r="A16" i="5427" s="1"/>
  <c r="A17" i="5427" s="1"/>
  <c r="A18" i="5427" s="1"/>
  <c r="A19" i="5427" s="1"/>
  <c r="A20" i="5427" s="1"/>
  <c r="A21" i="5427" s="1"/>
  <c r="A22" i="5427" s="1"/>
  <c r="Q9" i="5427"/>
  <c r="P9" i="5427"/>
  <c r="L9" i="5427"/>
  <c r="H9" i="5427"/>
  <c r="G9" i="5427"/>
  <c r="E64" i="5426"/>
  <c r="E60" i="5426"/>
  <c r="C60" i="5426"/>
  <c r="C64" i="5426" s="1"/>
  <c r="C59" i="5426"/>
  <c r="C63" i="5426" s="1"/>
  <c r="M56" i="5426"/>
  <c r="M60" i="5426" s="1"/>
  <c r="M64" i="5426" s="1"/>
  <c r="J56" i="5426"/>
  <c r="E56" i="5426"/>
  <c r="C56" i="5426"/>
  <c r="B56" i="5426"/>
  <c r="M55" i="5426"/>
  <c r="M59" i="5426" s="1"/>
  <c r="M63" i="5426" s="1"/>
  <c r="K55" i="5426"/>
  <c r="K59" i="5426" s="1"/>
  <c r="K63" i="5426" s="1"/>
  <c r="J55" i="5426"/>
  <c r="E55" i="5426"/>
  <c r="C55" i="5426"/>
  <c r="B55" i="5426"/>
  <c r="K52" i="5426"/>
  <c r="J52" i="5426"/>
  <c r="C52" i="5426"/>
  <c r="B52" i="5426"/>
  <c r="Q51" i="5426"/>
  <c r="E47" i="5426"/>
  <c r="E63" i="5426" s="1"/>
  <c r="M44" i="5426"/>
  <c r="M48" i="5426" s="1"/>
  <c r="K44" i="5426"/>
  <c r="K48" i="5426" s="1"/>
  <c r="E44" i="5426"/>
  <c r="M43" i="5426"/>
  <c r="M47" i="5426" s="1"/>
  <c r="K43" i="5426"/>
  <c r="K47" i="5426" s="1"/>
  <c r="E43" i="5426"/>
  <c r="E59" i="5426" s="1"/>
  <c r="B43" i="5426"/>
  <c r="M40" i="5426"/>
  <c r="K40" i="5426"/>
  <c r="J40" i="5426"/>
  <c r="E40" i="5426"/>
  <c r="M39" i="5426"/>
  <c r="K39" i="5426"/>
  <c r="J39" i="5426"/>
  <c r="C39" i="5426"/>
  <c r="C43" i="5426" s="1"/>
  <c r="C47" i="5426" s="1"/>
  <c r="B39" i="5426"/>
  <c r="K36" i="5426"/>
  <c r="J36" i="5426"/>
  <c r="C36" i="5426"/>
  <c r="C40" i="5426" s="1"/>
  <c r="C44" i="5426" s="1"/>
  <c r="C48" i="5426" s="1"/>
  <c r="B36" i="5426"/>
  <c r="Q35" i="5426"/>
  <c r="M35" i="5426"/>
  <c r="E35" i="5426"/>
  <c r="E51" i="5426" s="1"/>
  <c r="Y33" i="5426"/>
  <c r="X33" i="5426"/>
  <c r="W33" i="5426"/>
  <c r="V33" i="5426"/>
  <c r="U33" i="5426"/>
  <c r="T33" i="5426"/>
  <c r="L32" i="5426"/>
  <c r="C32" i="5426"/>
  <c r="L31" i="5426"/>
  <c r="L30" i="5426"/>
  <c r="L29" i="5426"/>
  <c r="L28" i="5426"/>
  <c r="L27" i="5426"/>
  <c r="L26" i="5426"/>
  <c r="N25" i="5426"/>
  <c r="N26" i="5426" s="1"/>
  <c r="N27" i="5426" s="1"/>
  <c r="N28" i="5426" s="1"/>
  <c r="N29" i="5426" s="1"/>
  <c r="N30" i="5426" s="1"/>
  <c r="N31" i="5426" s="1"/>
  <c r="N32" i="5426" s="1"/>
  <c r="N35" i="5426" s="1"/>
  <c r="L25" i="5426"/>
  <c r="K25" i="5426"/>
  <c r="K26" i="5426" s="1"/>
  <c r="K27" i="5426" s="1"/>
  <c r="K28" i="5426" s="1"/>
  <c r="K29" i="5426" s="1"/>
  <c r="K30" i="5426" s="1"/>
  <c r="K31" i="5426" s="1"/>
  <c r="K32" i="5426" s="1"/>
  <c r="L24" i="5426"/>
  <c r="L23" i="5426"/>
  <c r="L22" i="5426"/>
  <c r="R21" i="5426"/>
  <c r="R22" i="5426" s="1"/>
  <c r="R23" i="5426" s="1"/>
  <c r="R24" i="5426" s="1"/>
  <c r="R25" i="5426" s="1"/>
  <c r="R26" i="5426" s="1"/>
  <c r="R27" i="5426" s="1"/>
  <c r="R28" i="5426" s="1"/>
  <c r="R29" i="5426" s="1"/>
  <c r="R30" i="5426" s="1"/>
  <c r="R31" i="5426" s="1"/>
  <c r="R32" i="5426" s="1"/>
  <c r="L21" i="5426"/>
  <c r="L20" i="5426"/>
  <c r="A20" i="5426"/>
  <c r="A21" i="5426" s="1"/>
  <c r="A22" i="5426" s="1"/>
  <c r="A23" i="5426" s="1"/>
  <c r="A24" i="5426" s="1"/>
  <c r="A25" i="5426" s="1"/>
  <c r="A26" i="5426" s="1"/>
  <c r="A27" i="5426" s="1"/>
  <c r="A28" i="5426" s="1"/>
  <c r="A29" i="5426" s="1"/>
  <c r="A30" i="5426" s="1"/>
  <c r="A31" i="5426" s="1"/>
  <c r="A32" i="5426" s="1"/>
  <c r="L19" i="5426"/>
  <c r="F19" i="5426"/>
  <c r="F20" i="5426" s="1"/>
  <c r="F21" i="5426" s="1"/>
  <c r="F22" i="5426" s="1"/>
  <c r="F23" i="5426" s="1"/>
  <c r="F24" i="5426" s="1"/>
  <c r="F25" i="5426" s="1"/>
  <c r="F26" i="5426" s="1"/>
  <c r="F27" i="5426" s="1"/>
  <c r="F28" i="5426" s="1"/>
  <c r="F29" i="5426" s="1"/>
  <c r="F30" i="5426" s="1"/>
  <c r="F31" i="5426" s="1"/>
  <c r="F32" i="5426" s="1"/>
  <c r="F35" i="5426" s="1"/>
  <c r="L18" i="5426"/>
  <c r="L17" i="5426"/>
  <c r="L16" i="5426"/>
  <c r="L15" i="5426"/>
  <c r="F15" i="5426"/>
  <c r="F16" i="5426" s="1"/>
  <c r="F17" i="5426" s="1"/>
  <c r="F18" i="5426" s="1"/>
  <c r="L14" i="5426"/>
  <c r="L13" i="5426"/>
  <c r="K13" i="5426"/>
  <c r="K14" i="5426" s="1"/>
  <c r="K15" i="5426" s="1"/>
  <c r="K16" i="5426" s="1"/>
  <c r="K17" i="5426" s="1"/>
  <c r="K18" i="5426" s="1"/>
  <c r="K19" i="5426" s="1"/>
  <c r="K20" i="5426" s="1"/>
  <c r="K21" i="5426" s="1"/>
  <c r="K22" i="5426" s="1"/>
  <c r="K23" i="5426" s="1"/>
  <c r="K24" i="5426" s="1"/>
  <c r="B13" i="5426"/>
  <c r="N12" i="5426"/>
  <c r="N13" i="5426" s="1"/>
  <c r="N14" i="5426" s="1"/>
  <c r="N15" i="5426" s="1"/>
  <c r="N16" i="5426" s="1"/>
  <c r="N17" i="5426" s="1"/>
  <c r="N18" i="5426" s="1"/>
  <c r="N19" i="5426" s="1"/>
  <c r="N20" i="5426" s="1"/>
  <c r="N21" i="5426" s="1"/>
  <c r="N22" i="5426" s="1"/>
  <c r="N23" i="5426" s="1"/>
  <c r="N24" i="5426" s="1"/>
  <c r="L12" i="5426"/>
  <c r="J12" i="5426"/>
  <c r="C12" i="5426"/>
  <c r="C13" i="5426" s="1"/>
  <c r="C14" i="5426" s="1"/>
  <c r="C15" i="5426" s="1"/>
  <c r="C16" i="5426" s="1"/>
  <c r="C17" i="5426" s="1"/>
  <c r="C18" i="5426" s="1"/>
  <c r="C19" i="5426" s="1"/>
  <c r="C20" i="5426" s="1"/>
  <c r="C21" i="5426" s="1"/>
  <c r="C22" i="5426" s="1"/>
  <c r="C23" i="5426" s="1"/>
  <c r="C24" i="5426" s="1"/>
  <c r="C25" i="5426" s="1"/>
  <c r="C26" i="5426" s="1"/>
  <c r="C27" i="5426" s="1"/>
  <c r="C28" i="5426" s="1"/>
  <c r="C29" i="5426" s="1"/>
  <c r="C30" i="5426" s="1"/>
  <c r="C31" i="5426" s="1"/>
  <c r="B12" i="5426"/>
  <c r="H12" i="5426" s="1"/>
  <c r="Q11" i="5426"/>
  <c r="P11" i="5426"/>
  <c r="N11" i="5426"/>
  <c r="L11" i="5426"/>
  <c r="K11" i="5426"/>
  <c r="K12" i="5426" s="1"/>
  <c r="F11" i="5426"/>
  <c r="F12" i="5426" s="1"/>
  <c r="F13" i="5426" s="1"/>
  <c r="F14" i="5426" s="1"/>
  <c r="C11" i="5426"/>
  <c r="B11" i="5426"/>
  <c r="H11" i="5426" s="1"/>
  <c r="R10" i="5426"/>
  <c r="R11" i="5426" s="1"/>
  <c r="R12" i="5426" s="1"/>
  <c r="R13" i="5426" s="1"/>
  <c r="R14" i="5426" s="1"/>
  <c r="R15" i="5426" s="1"/>
  <c r="R16" i="5426" s="1"/>
  <c r="R17" i="5426" s="1"/>
  <c r="R18" i="5426" s="1"/>
  <c r="R19" i="5426" s="1"/>
  <c r="R20" i="5426" s="1"/>
  <c r="Q10" i="5426"/>
  <c r="N10" i="5426"/>
  <c r="L10" i="5426"/>
  <c r="P10" i="5426" s="1"/>
  <c r="K10" i="5426"/>
  <c r="J10" i="5426"/>
  <c r="J11" i="5426" s="1"/>
  <c r="G10" i="5426"/>
  <c r="F10" i="5426"/>
  <c r="C10" i="5426"/>
  <c r="H10" i="5426" s="1"/>
  <c r="B10" i="5426"/>
  <c r="A10" i="5426"/>
  <c r="A11" i="5426" s="1"/>
  <c r="A12" i="5426" s="1"/>
  <c r="A13" i="5426" s="1"/>
  <c r="A14" i="5426" s="1"/>
  <c r="A15" i="5426" s="1"/>
  <c r="A16" i="5426" s="1"/>
  <c r="A17" i="5426" s="1"/>
  <c r="A18" i="5426" s="1"/>
  <c r="A19" i="5426" s="1"/>
  <c r="Q9" i="5426"/>
  <c r="P9" i="5426"/>
  <c r="L9" i="5426"/>
  <c r="H9" i="5426"/>
  <c r="G9" i="5426"/>
  <c r="E64" i="5425"/>
  <c r="C64" i="5425"/>
  <c r="C59" i="5425"/>
  <c r="C63" i="5425" s="1"/>
  <c r="M56" i="5425"/>
  <c r="M60" i="5425" s="1"/>
  <c r="M64" i="5425" s="1"/>
  <c r="E56" i="5425"/>
  <c r="E60" i="5425" s="1"/>
  <c r="M55" i="5425"/>
  <c r="K55" i="5425"/>
  <c r="Q55" i="5425" s="1"/>
  <c r="J55" i="5425"/>
  <c r="J59" i="5425" s="1"/>
  <c r="E55" i="5425"/>
  <c r="C55" i="5425"/>
  <c r="B55" i="5425"/>
  <c r="B59" i="5425" s="1"/>
  <c r="B63" i="5425" s="1"/>
  <c r="K52" i="5425"/>
  <c r="K56" i="5425" s="1"/>
  <c r="K60" i="5425" s="1"/>
  <c r="K64" i="5425" s="1"/>
  <c r="J52" i="5425"/>
  <c r="C52" i="5425"/>
  <c r="C56" i="5425" s="1"/>
  <c r="C60" i="5425" s="1"/>
  <c r="B52" i="5425"/>
  <c r="B56" i="5425" s="1"/>
  <c r="Q51" i="5425"/>
  <c r="M44" i="5425"/>
  <c r="M48" i="5425" s="1"/>
  <c r="E43" i="5425"/>
  <c r="E59" i="5425" s="1"/>
  <c r="C43" i="5425"/>
  <c r="C47" i="5425" s="1"/>
  <c r="M40" i="5425"/>
  <c r="K40" i="5425"/>
  <c r="K44" i="5425" s="1"/>
  <c r="K48" i="5425" s="1"/>
  <c r="E40" i="5425"/>
  <c r="E44" i="5425" s="1"/>
  <c r="C40" i="5425"/>
  <c r="C44" i="5425" s="1"/>
  <c r="C48" i="5425" s="1"/>
  <c r="B40" i="5425"/>
  <c r="M39" i="5425"/>
  <c r="M43" i="5425" s="1"/>
  <c r="M47" i="5425" s="1"/>
  <c r="K39" i="5425"/>
  <c r="J39" i="5425"/>
  <c r="J43" i="5425" s="1"/>
  <c r="C39" i="5425"/>
  <c r="B39" i="5425"/>
  <c r="K36" i="5425"/>
  <c r="J36" i="5425"/>
  <c r="C36" i="5425"/>
  <c r="B36" i="5425"/>
  <c r="M35" i="5425"/>
  <c r="Q35" i="5425" s="1"/>
  <c r="E35" i="5425"/>
  <c r="Y33" i="5425"/>
  <c r="X33" i="5425"/>
  <c r="W33" i="5425"/>
  <c r="V33" i="5425"/>
  <c r="U33" i="5425"/>
  <c r="T33" i="5425"/>
  <c r="L32" i="5425"/>
  <c r="L31" i="5425"/>
  <c r="L30" i="5425"/>
  <c r="L29" i="5425"/>
  <c r="L28" i="5425"/>
  <c r="L27" i="5425"/>
  <c r="L26" i="5425"/>
  <c r="L25" i="5425"/>
  <c r="L24" i="5425"/>
  <c r="R23" i="5425"/>
  <c r="R24" i="5425" s="1"/>
  <c r="R25" i="5425" s="1"/>
  <c r="R26" i="5425" s="1"/>
  <c r="R27" i="5425" s="1"/>
  <c r="R28" i="5425" s="1"/>
  <c r="R29" i="5425" s="1"/>
  <c r="R30" i="5425" s="1"/>
  <c r="R31" i="5425" s="1"/>
  <c r="R32" i="5425" s="1"/>
  <c r="L23" i="5425"/>
  <c r="L22" i="5425"/>
  <c r="L21" i="5425"/>
  <c r="L20" i="5425"/>
  <c r="C20" i="5425"/>
  <c r="C21" i="5425" s="1"/>
  <c r="C22" i="5425" s="1"/>
  <c r="C23" i="5425" s="1"/>
  <c r="C24" i="5425" s="1"/>
  <c r="C25" i="5425" s="1"/>
  <c r="C26" i="5425" s="1"/>
  <c r="C27" i="5425" s="1"/>
  <c r="C28" i="5425" s="1"/>
  <c r="C29" i="5425" s="1"/>
  <c r="C30" i="5425" s="1"/>
  <c r="C31" i="5425" s="1"/>
  <c r="C32" i="5425" s="1"/>
  <c r="L19" i="5425"/>
  <c r="C19" i="5425"/>
  <c r="L18" i="5425"/>
  <c r="L17" i="5425"/>
  <c r="L16" i="5425"/>
  <c r="L15" i="5425"/>
  <c r="P14" i="5425"/>
  <c r="N14" i="5425"/>
  <c r="N15" i="5425" s="1"/>
  <c r="N16" i="5425" s="1"/>
  <c r="N17" i="5425" s="1"/>
  <c r="N18" i="5425" s="1"/>
  <c r="N19" i="5425" s="1"/>
  <c r="N20" i="5425" s="1"/>
  <c r="N21" i="5425" s="1"/>
  <c r="N22" i="5425" s="1"/>
  <c r="N23" i="5425" s="1"/>
  <c r="N24" i="5425" s="1"/>
  <c r="N25" i="5425" s="1"/>
  <c r="N26" i="5425" s="1"/>
  <c r="N27" i="5425" s="1"/>
  <c r="N28" i="5425" s="1"/>
  <c r="N29" i="5425" s="1"/>
  <c r="N30" i="5425" s="1"/>
  <c r="N31" i="5425" s="1"/>
  <c r="N32" i="5425" s="1"/>
  <c r="N35" i="5425" s="1"/>
  <c r="L14" i="5425"/>
  <c r="L13" i="5425"/>
  <c r="P12" i="5425"/>
  <c r="L12" i="5425"/>
  <c r="R11" i="5425"/>
  <c r="R12" i="5425" s="1"/>
  <c r="R13" i="5425" s="1"/>
  <c r="R14" i="5425" s="1"/>
  <c r="R15" i="5425" s="1"/>
  <c r="R16" i="5425" s="1"/>
  <c r="R17" i="5425" s="1"/>
  <c r="R18" i="5425" s="1"/>
  <c r="R19" i="5425" s="1"/>
  <c r="R20" i="5425" s="1"/>
  <c r="R21" i="5425" s="1"/>
  <c r="R22" i="5425" s="1"/>
  <c r="Q11" i="5425"/>
  <c r="P11" i="5425"/>
  <c r="L11" i="5425"/>
  <c r="J11" i="5425"/>
  <c r="J12" i="5425" s="1"/>
  <c r="J13" i="5425" s="1"/>
  <c r="J14" i="5425" s="1"/>
  <c r="J15" i="5425" s="1"/>
  <c r="B11" i="5425"/>
  <c r="R10" i="5425"/>
  <c r="Q10" i="5425"/>
  <c r="N10" i="5425"/>
  <c r="N11" i="5425" s="1"/>
  <c r="N12" i="5425" s="1"/>
  <c r="N13" i="5425" s="1"/>
  <c r="L10" i="5425"/>
  <c r="P10" i="5425" s="1"/>
  <c r="K10" i="5425"/>
  <c r="K11" i="5425" s="1"/>
  <c r="K12" i="5425" s="1"/>
  <c r="J10" i="5425"/>
  <c r="F10" i="5425"/>
  <c r="F11" i="5425" s="1"/>
  <c r="F12" i="5425" s="1"/>
  <c r="F13" i="5425" s="1"/>
  <c r="F14" i="5425" s="1"/>
  <c r="F15" i="5425" s="1"/>
  <c r="F16" i="5425" s="1"/>
  <c r="F17" i="5425" s="1"/>
  <c r="F18" i="5425" s="1"/>
  <c r="F19" i="5425" s="1"/>
  <c r="F20" i="5425" s="1"/>
  <c r="F21" i="5425" s="1"/>
  <c r="F22" i="5425" s="1"/>
  <c r="F23" i="5425" s="1"/>
  <c r="F24" i="5425" s="1"/>
  <c r="F25" i="5425" s="1"/>
  <c r="F26" i="5425" s="1"/>
  <c r="F27" i="5425" s="1"/>
  <c r="F28" i="5425" s="1"/>
  <c r="F29" i="5425" s="1"/>
  <c r="F30" i="5425" s="1"/>
  <c r="F31" i="5425" s="1"/>
  <c r="F32" i="5425" s="1"/>
  <c r="F35" i="5425" s="1"/>
  <c r="C10" i="5425"/>
  <c r="C11" i="5425" s="1"/>
  <c r="C12" i="5425" s="1"/>
  <c r="C13" i="5425" s="1"/>
  <c r="C14" i="5425" s="1"/>
  <c r="C15" i="5425" s="1"/>
  <c r="C16" i="5425" s="1"/>
  <c r="C17" i="5425" s="1"/>
  <c r="C18" i="5425" s="1"/>
  <c r="B10" i="5425"/>
  <c r="A10" i="5425"/>
  <c r="A11" i="5425" s="1"/>
  <c r="A12" i="5425" s="1"/>
  <c r="A13" i="5425" s="1"/>
  <c r="A14" i="5425" s="1"/>
  <c r="A15" i="5425" s="1"/>
  <c r="A16" i="5425" s="1"/>
  <c r="A17" i="5425" s="1"/>
  <c r="A18" i="5425" s="1"/>
  <c r="A19" i="5425" s="1"/>
  <c r="A20" i="5425" s="1"/>
  <c r="A21" i="5425" s="1"/>
  <c r="A22" i="5425" s="1"/>
  <c r="A23" i="5425" s="1"/>
  <c r="A24" i="5425" s="1"/>
  <c r="A25" i="5425" s="1"/>
  <c r="A26" i="5425" s="1"/>
  <c r="A27" i="5425" s="1"/>
  <c r="A28" i="5425" s="1"/>
  <c r="A29" i="5425" s="1"/>
  <c r="A30" i="5425" s="1"/>
  <c r="A31" i="5425" s="1"/>
  <c r="A32" i="5425" s="1"/>
  <c r="Q9" i="5425"/>
  <c r="L9" i="5425"/>
  <c r="P9" i="5425" s="1"/>
  <c r="H9" i="5425"/>
  <c r="G9" i="5425"/>
  <c r="E64" i="5424"/>
  <c r="K59" i="5424"/>
  <c r="K63" i="5424" s="1"/>
  <c r="E59" i="5424"/>
  <c r="M56" i="5424"/>
  <c r="M60" i="5424" s="1"/>
  <c r="M64" i="5424" s="1"/>
  <c r="K56" i="5424"/>
  <c r="K60" i="5424" s="1"/>
  <c r="K64" i="5424" s="1"/>
  <c r="E56" i="5424"/>
  <c r="E60" i="5424" s="1"/>
  <c r="C56" i="5424"/>
  <c r="C60" i="5424" s="1"/>
  <c r="C64" i="5424" s="1"/>
  <c r="B56" i="5424"/>
  <c r="B60" i="5424" s="1"/>
  <c r="M55" i="5424"/>
  <c r="M59" i="5424" s="1"/>
  <c r="M63" i="5424" s="1"/>
  <c r="K55" i="5424"/>
  <c r="J55" i="5424"/>
  <c r="J59" i="5424" s="1"/>
  <c r="E55" i="5424"/>
  <c r="C55" i="5424"/>
  <c r="C59" i="5424" s="1"/>
  <c r="C63" i="5424" s="1"/>
  <c r="B55" i="5424"/>
  <c r="B59" i="5424" s="1"/>
  <c r="B63" i="5424" s="1"/>
  <c r="K52" i="5424"/>
  <c r="J52" i="5424"/>
  <c r="C52" i="5424"/>
  <c r="B52" i="5424"/>
  <c r="Q51" i="5424"/>
  <c r="E51" i="5424"/>
  <c r="E43" i="5424"/>
  <c r="E47" i="5424" s="1"/>
  <c r="E63" i="5424" s="1"/>
  <c r="B43" i="5424"/>
  <c r="B47" i="5424" s="1"/>
  <c r="M40" i="5424"/>
  <c r="M44" i="5424" s="1"/>
  <c r="M48" i="5424" s="1"/>
  <c r="E40" i="5424"/>
  <c r="E44" i="5424" s="1"/>
  <c r="B40" i="5424"/>
  <c r="B44" i="5424" s="1"/>
  <c r="K39" i="5424"/>
  <c r="K43" i="5424" s="1"/>
  <c r="K47" i="5424" s="1"/>
  <c r="J39" i="5424"/>
  <c r="J43" i="5424" s="1"/>
  <c r="J47" i="5424" s="1"/>
  <c r="C39" i="5424"/>
  <c r="C43" i="5424" s="1"/>
  <c r="B39" i="5424"/>
  <c r="N36" i="5424"/>
  <c r="N39" i="5424" s="1"/>
  <c r="N40" i="5424" s="1"/>
  <c r="N43" i="5424" s="1"/>
  <c r="N44" i="5424" s="1"/>
  <c r="N47" i="5424" s="1"/>
  <c r="N48" i="5424" s="1"/>
  <c r="N51" i="5424" s="1"/>
  <c r="K36" i="5424"/>
  <c r="K40" i="5424" s="1"/>
  <c r="K44" i="5424" s="1"/>
  <c r="K48" i="5424" s="1"/>
  <c r="J36" i="5424"/>
  <c r="C36" i="5424"/>
  <c r="B36" i="5424"/>
  <c r="M35" i="5424"/>
  <c r="M39" i="5424" s="1"/>
  <c r="E35" i="5424"/>
  <c r="Y33" i="5424"/>
  <c r="X33" i="5424"/>
  <c r="W33" i="5424"/>
  <c r="V33" i="5424"/>
  <c r="U33" i="5424"/>
  <c r="T33" i="5424"/>
  <c r="L32" i="5424"/>
  <c r="L31" i="5424"/>
  <c r="L30" i="5424"/>
  <c r="L29" i="5424"/>
  <c r="L28" i="5424"/>
  <c r="L27" i="5424"/>
  <c r="L26" i="5424"/>
  <c r="L25" i="5424"/>
  <c r="L24" i="5424"/>
  <c r="L23" i="5424"/>
  <c r="K23" i="5424"/>
  <c r="K24" i="5424" s="1"/>
  <c r="K25" i="5424" s="1"/>
  <c r="K26" i="5424" s="1"/>
  <c r="K27" i="5424" s="1"/>
  <c r="K28" i="5424" s="1"/>
  <c r="K29" i="5424" s="1"/>
  <c r="K30" i="5424" s="1"/>
  <c r="K31" i="5424" s="1"/>
  <c r="K32" i="5424" s="1"/>
  <c r="L22" i="5424"/>
  <c r="L21" i="5424"/>
  <c r="L20" i="5424"/>
  <c r="L19" i="5424"/>
  <c r="A19" i="5424"/>
  <c r="A20" i="5424" s="1"/>
  <c r="A21" i="5424" s="1"/>
  <c r="A22" i="5424" s="1"/>
  <c r="A23" i="5424" s="1"/>
  <c r="A24" i="5424" s="1"/>
  <c r="A25" i="5424" s="1"/>
  <c r="A26" i="5424" s="1"/>
  <c r="A27" i="5424" s="1"/>
  <c r="A28" i="5424" s="1"/>
  <c r="A29" i="5424" s="1"/>
  <c r="A30" i="5424" s="1"/>
  <c r="A31" i="5424" s="1"/>
  <c r="A32" i="5424" s="1"/>
  <c r="R18" i="5424"/>
  <c r="R19" i="5424" s="1"/>
  <c r="R20" i="5424" s="1"/>
  <c r="R21" i="5424" s="1"/>
  <c r="R22" i="5424" s="1"/>
  <c r="R23" i="5424" s="1"/>
  <c r="R24" i="5424" s="1"/>
  <c r="R25" i="5424" s="1"/>
  <c r="R26" i="5424" s="1"/>
  <c r="R27" i="5424" s="1"/>
  <c r="R28" i="5424" s="1"/>
  <c r="R29" i="5424" s="1"/>
  <c r="R30" i="5424" s="1"/>
  <c r="R31" i="5424" s="1"/>
  <c r="R32" i="5424" s="1"/>
  <c r="L18" i="5424"/>
  <c r="L17" i="5424"/>
  <c r="L16" i="5424"/>
  <c r="L15" i="5424"/>
  <c r="L14" i="5424"/>
  <c r="L13" i="5424"/>
  <c r="L12" i="5424"/>
  <c r="L11" i="5424"/>
  <c r="K11" i="5424"/>
  <c r="K12" i="5424" s="1"/>
  <c r="K13" i="5424" s="1"/>
  <c r="K14" i="5424" s="1"/>
  <c r="K15" i="5424" s="1"/>
  <c r="K16" i="5424" s="1"/>
  <c r="K17" i="5424" s="1"/>
  <c r="K18" i="5424" s="1"/>
  <c r="K19" i="5424" s="1"/>
  <c r="K20" i="5424" s="1"/>
  <c r="K21" i="5424" s="1"/>
  <c r="K22" i="5424" s="1"/>
  <c r="J11" i="5424"/>
  <c r="F11" i="5424"/>
  <c r="F12" i="5424" s="1"/>
  <c r="F13" i="5424" s="1"/>
  <c r="F14" i="5424" s="1"/>
  <c r="F15" i="5424" s="1"/>
  <c r="F16" i="5424" s="1"/>
  <c r="F17" i="5424" s="1"/>
  <c r="F18" i="5424" s="1"/>
  <c r="F19" i="5424" s="1"/>
  <c r="F20" i="5424" s="1"/>
  <c r="F21" i="5424" s="1"/>
  <c r="F22" i="5424" s="1"/>
  <c r="F23" i="5424" s="1"/>
  <c r="F24" i="5424" s="1"/>
  <c r="F25" i="5424" s="1"/>
  <c r="F26" i="5424" s="1"/>
  <c r="F27" i="5424" s="1"/>
  <c r="F28" i="5424" s="1"/>
  <c r="F29" i="5424" s="1"/>
  <c r="F30" i="5424" s="1"/>
  <c r="F31" i="5424" s="1"/>
  <c r="F32" i="5424" s="1"/>
  <c r="F35" i="5424" s="1"/>
  <c r="B11" i="5424"/>
  <c r="R10" i="5424"/>
  <c r="R11" i="5424" s="1"/>
  <c r="R12" i="5424" s="1"/>
  <c r="R13" i="5424" s="1"/>
  <c r="R14" i="5424" s="1"/>
  <c r="R15" i="5424" s="1"/>
  <c r="R16" i="5424" s="1"/>
  <c r="R17" i="5424" s="1"/>
  <c r="N10" i="5424"/>
  <c r="N11" i="5424" s="1"/>
  <c r="N12" i="5424" s="1"/>
  <c r="N13" i="5424" s="1"/>
  <c r="N14" i="5424" s="1"/>
  <c r="N15" i="5424" s="1"/>
  <c r="N16" i="5424" s="1"/>
  <c r="N17" i="5424" s="1"/>
  <c r="N18" i="5424" s="1"/>
  <c r="N19" i="5424" s="1"/>
  <c r="N20" i="5424" s="1"/>
  <c r="N21" i="5424" s="1"/>
  <c r="N22" i="5424" s="1"/>
  <c r="N23" i="5424" s="1"/>
  <c r="N24" i="5424" s="1"/>
  <c r="N25" i="5424" s="1"/>
  <c r="N26" i="5424" s="1"/>
  <c r="N27" i="5424" s="1"/>
  <c r="N28" i="5424" s="1"/>
  <c r="N29" i="5424" s="1"/>
  <c r="N30" i="5424" s="1"/>
  <c r="N31" i="5424" s="1"/>
  <c r="N32" i="5424" s="1"/>
  <c r="N35" i="5424" s="1"/>
  <c r="L10" i="5424"/>
  <c r="K10" i="5424"/>
  <c r="J10" i="5424"/>
  <c r="G10" i="5424"/>
  <c r="F10" i="5424"/>
  <c r="C10" i="5424"/>
  <c r="B10" i="5424"/>
  <c r="A10" i="5424"/>
  <c r="A11" i="5424" s="1"/>
  <c r="A12" i="5424" s="1"/>
  <c r="A13" i="5424" s="1"/>
  <c r="A14" i="5424" s="1"/>
  <c r="A15" i="5424" s="1"/>
  <c r="A16" i="5424" s="1"/>
  <c r="A17" i="5424" s="1"/>
  <c r="A18" i="5424" s="1"/>
  <c r="Q9" i="5424"/>
  <c r="L9" i="5424"/>
  <c r="P9" i="5424" s="1"/>
  <c r="H9" i="5424"/>
  <c r="G9" i="5424"/>
  <c r="E64" i="5423"/>
  <c r="E63" i="5423"/>
  <c r="E60" i="5423"/>
  <c r="C60" i="5423"/>
  <c r="C64" i="5423" s="1"/>
  <c r="K59" i="5423"/>
  <c r="K63" i="5423" s="1"/>
  <c r="E59" i="5423"/>
  <c r="B59" i="5423"/>
  <c r="M56" i="5423"/>
  <c r="M60" i="5423" s="1"/>
  <c r="M64" i="5423" s="1"/>
  <c r="K56" i="5423"/>
  <c r="K60" i="5423" s="1"/>
  <c r="K64" i="5423" s="1"/>
  <c r="E56" i="5423"/>
  <c r="C56" i="5423"/>
  <c r="M55" i="5423"/>
  <c r="K55" i="5423"/>
  <c r="Q55" i="5423" s="1"/>
  <c r="J55" i="5423"/>
  <c r="J59" i="5423" s="1"/>
  <c r="E55" i="5423"/>
  <c r="C55" i="5423"/>
  <c r="C59" i="5423" s="1"/>
  <c r="C63" i="5423" s="1"/>
  <c r="B55" i="5423"/>
  <c r="K52" i="5423"/>
  <c r="J52" i="5423"/>
  <c r="C52" i="5423"/>
  <c r="B52" i="5423"/>
  <c r="Q51" i="5423"/>
  <c r="E51" i="5423"/>
  <c r="E43" i="5423"/>
  <c r="E47" i="5423" s="1"/>
  <c r="C43" i="5423"/>
  <c r="C47" i="5423" s="1"/>
  <c r="M40" i="5423"/>
  <c r="M44" i="5423" s="1"/>
  <c r="M48" i="5423" s="1"/>
  <c r="J40" i="5423"/>
  <c r="E40" i="5423"/>
  <c r="E44" i="5423" s="1"/>
  <c r="K39" i="5423"/>
  <c r="K43" i="5423" s="1"/>
  <c r="K47" i="5423" s="1"/>
  <c r="J39" i="5423"/>
  <c r="C39" i="5423"/>
  <c r="B39" i="5423"/>
  <c r="B43" i="5423" s="1"/>
  <c r="K36" i="5423"/>
  <c r="K40" i="5423" s="1"/>
  <c r="K44" i="5423" s="1"/>
  <c r="K48" i="5423" s="1"/>
  <c r="J36" i="5423"/>
  <c r="C36" i="5423"/>
  <c r="C40" i="5423" s="1"/>
  <c r="C44" i="5423" s="1"/>
  <c r="C48" i="5423" s="1"/>
  <c r="B36" i="5423"/>
  <c r="M35" i="5423"/>
  <c r="E35" i="5423"/>
  <c r="Y33" i="5423"/>
  <c r="X33" i="5423"/>
  <c r="W33" i="5423"/>
  <c r="V33" i="5423"/>
  <c r="U33" i="5423"/>
  <c r="T33" i="5423"/>
  <c r="L32" i="5423"/>
  <c r="L31" i="5423"/>
  <c r="L30" i="5423"/>
  <c r="L29" i="5423"/>
  <c r="L28" i="5423"/>
  <c r="L27" i="5423"/>
  <c r="L26" i="5423"/>
  <c r="L25" i="5423"/>
  <c r="L24" i="5423"/>
  <c r="R23" i="5423"/>
  <c r="R24" i="5423" s="1"/>
  <c r="R25" i="5423" s="1"/>
  <c r="R26" i="5423" s="1"/>
  <c r="R27" i="5423" s="1"/>
  <c r="R28" i="5423" s="1"/>
  <c r="R29" i="5423" s="1"/>
  <c r="R30" i="5423" s="1"/>
  <c r="R31" i="5423" s="1"/>
  <c r="R32" i="5423" s="1"/>
  <c r="L23" i="5423"/>
  <c r="L22" i="5423"/>
  <c r="L21" i="5423"/>
  <c r="L20" i="5423"/>
  <c r="L19" i="5423"/>
  <c r="L18" i="5423"/>
  <c r="L17" i="5423"/>
  <c r="K17" i="5423"/>
  <c r="K18" i="5423" s="1"/>
  <c r="K19" i="5423" s="1"/>
  <c r="K20" i="5423" s="1"/>
  <c r="K21" i="5423" s="1"/>
  <c r="K22" i="5423" s="1"/>
  <c r="K23" i="5423" s="1"/>
  <c r="K24" i="5423" s="1"/>
  <c r="K25" i="5423" s="1"/>
  <c r="K26" i="5423" s="1"/>
  <c r="K27" i="5423" s="1"/>
  <c r="K28" i="5423" s="1"/>
  <c r="K29" i="5423" s="1"/>
  <c r="K30" i="5423" s="1"/>
  <c r="K31" i="5423" s="1"/>
  <c r="K32" i="5423" s="1"/>
  <c r="L16" i="5423"/>
  <c r="L15" i="5423"/>
  <c r="L14" i="5423"/>
  <c r="K14" i="5423"/>
  <c r="K15" i="5423" s="1"/>
  <c r="K16" i="5423" s="1"/>
  <c r="L13" i="5423"/>
  <c r="L12" i="5423"/>
  <c r="K12" i="5423"/>
  <c r="K13" i="5423" s="1"/>
  <c r="A12" i="5423"/>
  <c r="A13" i="5423" s="1"/>
  <c r="A14" i="5423" s="1"/>
  <c r="A15" i="5423" s="1"/>
  <c r="A16" i="5423" s="1"/>
  <c r="A17" i="5423" s="1"/>
  <c r="A18" i="5423" s="1"/>
  <c r="A19" i="5423" s="1"/>
  <c r="A20" i="5423" s="1"/>
  <c r="A21" i="5423" s="1"/>
  <c r="A22" i="5423" s="1"/>
  <c r="A23" i="5423" s="1"/>
  <c r="A24" i="5423" s="1"/>
  <c r="A25" i="5423" s="1"/>
  <c r="A26" i="5423" s="1"/>
  <c r="A27" i="5423" s="1"/>
  <c r="A28" i="5423" s="1"/>
  <c r="A29" i="5423" s="1"/>
  <c r="A30" i="5423" s="1"/>
  <c r="A31" i="5423" s="1"/>
  <c r="A32" i="5423" s="1"/>
  <c r="R11" i="5423"/>
  <c r="R12" i="5423" s="1"/>
  <c r="R13" i="5423" s="1"/>
  <c r="R14" i="5423" s="1"/>
  <c r="R15" i="5423" s="1"/>
  <c r="R16" i="5423" s="1"/>
  <c r="R17" i="5423" s="1"/>
  <c r="R18" i="5423" s="1"/>
  <c r="R19" i="5423" s="1"/>
  <c r="R20" i="5423" s="1"/>
  <c r="R21" i="5423" s="1"/>
  <c r="R22" i="5423" s="1"/>
  <c r="L11" i="5423"/>
  <c r="P11" i="5423" s="1"/>
  <c r="J11" i="5423"/>
  <c r="J12" i="5423" s="1"/>
  <c r="P12" i="5423" s="1"/>
  <c r="A11" i="5423"/>
  <c r="R10" i="5423"/>
  <c r="P10" i="5423"/>
  <c r="N10" i="5423"/>
  <c r="N11" i="5423" s="1"/>
  <c r="N12" i="5423" s="1"/>
  <c r="N13" i="5423" s="1"/>
  <c r="N14" i="5423" s="1"/>
  <c r="N15" i="5423" s="1"/>
  <c r="N16" i="5423" s="1"/>
  <c r="N17" i="5423" s="1"/>
  <c r="N18" i="5423" s="1"/>
  <c r="N19" i="5423" s="1"/>
  <c r="N20" i="5423" s="1"/>
  <c r="N21" i="5423" s="1"/>
  <c r="N22" i="5423" s="1"/>
  <c r="N23" i="5423" s="1"/>
  <c r="N24" i="5423" s="1"/>
  <c r="N25" i="5423" s="1"/>
  <c r="N26" i="5423" s="1"/>
  <c r="N27" i="5423" s="1"/>
  <c r="N28" i="5423" s="1"/>
  <c r="N29" i="5423" s="1"/>
  <c r="N30" i="5423" s="1"/>
  <c r="N31" i="5423" s="1"/>
  <c r="N32" i="5423" s="1"/>
  <c r="N35" i="5423" s="1"/>
  <c r="N36" i="5423" s="1"/>
  <c r="L10" i="5423"/>
  <c r="K10" i="5423"/>
  <c r="K11" i="5423" s="1"/>
  <c r="J10" i="5423"/>
  <c r="F10" i="5423"/>
  <c r="F11" i="5423" s="1"/>
  <c r="F12" i="5423" s="1"/>
  <c r="F13" i="5423" s="1"/>
  <c r="F14" i="5423" s="1"/>
  <c r="F15" i="5423" s="1"/>
  <c r="F16" i="5423" s="1"/>
  <c r="F17" i="5423" s="1"/>
  <c r="F18" i="5423" s="1"/>
  <c r="F19" i="5423" s="1"/>
  <c r="F20" i="5423" s="1"/>
  <c r="F21" i="5423" s="1"/>
  <c r="F22" i="5423" s="1"/>
  <c r="F23" i="5423" s="1"/>
  <c r="F24" i="5423" s="1"/>
  <c r="F25" i="5423" s="1"/>
  <c r="F26" i="5423" s="1"/>
  <c r="F27" i="5423" s="1"/>
  <c r="F28" i="5423" s="1"/>
  <c r="F29" i="5423" s="1"/>
  <c r="F30" i="5423" s="1"/>
  <c r="F31" i="5423" s="1"/>
  <c r="F32" i="5423" s="1"/>
  <c r="F35" i="5423" s="1"/>
  <c r="C10" i="5423"/>
  <c r="C11" i="5423" s="1"/>
  <c r="C12" i="5423" s="1"/>
  <c r="C13" i="5423" s="1"/>
  <c r="C14" i="5423" s="1"/>
  <c r="C15" i="5423" s="1"/>
  <c r="C16" i="5423" s="1"/>
  <c r="C17" i="5423" s="1"/>
  <c r="C18" i="5423" s="1"/>
  <c r="C19" i="5423" s="1"/>
  <c r="C20" i="5423" s="1"/>
  <c r="C21" i="5423" s="1"/>
  <c r="C22" i="5423" s="1"/>
  <c r="C23" i="5423" s="1"/>
  <c r="C24" i="5423" s="1"/>
  <c r="C25" i="5423" s="1"/>
  <c r="C26" i="5423" s="1"/>
  <c r="C27" i="5423" s="1"/>
  <c r="C28" i="5423" s="1"/>
  <c r="C29" i="5423" s="1"/>
  <c r="C30" i="5423" s="1"/>
  <c r="C31" i="5423" s="1"/>
  <c r="C32" i="5423" s="1"/>
  <c r="B10" i="5423"/>
  <c r="H10" i="5423" s="1"/>
  <c r="A10" i="5423"/>
  <c r="Q9" i="5423"/>
  <c r="L9" i="5423"/>
  <c r="P9" i="5423" s="1"/>
  <c r="H9" i="5423"/>
  <c r="G9" i="5423"/>
  <c r="E64" i="5422"/>
  <c r="E63" i="5422"/>
  <c r="E59" i="5422"/>
  <c r="M56" i="5422"/>
  <c r="M60" i="5422" s="1"/>
  <c r="M64" i="5422" s="1"/>
  <c r="J56" i="5422"/>
  <c r="E56" i="5422"/>
  <c r="E60" i="5422" s="1"/>
  <c r="M55" i="5422"/>
  <c r="M59" i="5422" s="1"/>
  <c r="M63" i="5422" s="1"/>
  <c r="K55" i="5422"/>
  <c r="K59" i="5422" s="1"/>
  <c r="K63" i="5422" s="1"/>
  <c r="J55" i="5422"/>
  <c r="J59" i="5422" s="1"/>
  <c r="E55" i="5422"/>
  <c r="C55" i="5422"/>
  <c r="C59" i="5422" s="1"/>
  <c r="C63" i="5422" s="1"/>
  <c r="B55" i="5422"/>
  <c r="K52" i="5422"/>
  <c r="K56" i="5422" s="1"/>
  <c r="K60" i="5422" s="1"/>
  <c r="K64" i="5422" s="1"/>
  <c r="J52" i="5422"/>
  <c r="C52" i="5422"/>
  <c r="C56" i="5422" s="1"/>
  <c r="C60" i="5422" s="1"/>
  <c r="C64" i="5422" s="1"/>
  <c r="B52" i="5422"/>
  <c r="Q51" i="5422"/>
  <c r="E51" i="5422"/>
  <c r="K48" i="5422"/>
  <c r="J47" i="5422"/>
  <c r="C47" i="5422"/>
  <c r="M44" i="5422"/>
  <c r="M48" i="5422" s="1"/>
  <c r="K43" i="5422"/>
  <c r="K47" i="5422" s="1"/>
  <c r="J43" i="5422"/>
  <c r="E43" i="5422"/>
  <c r="E47" i="5422" s="1"/>
  <c r="C43" i="5422"/>
  <c r="M40" i="5422"/>
  <c r="K40" i="5422"/>
  <c r="K44" i="5422" s="1"/>
  <c r="E40" i="5422"/>
  <c r="E44" i="5422" s="1"/>
  <c r="B40" i="5422"/>
  <c r="Q39" i="5422"/>
  <c r="M39" i="5422"/>
  <c r="M43" i="5422" s="1"/>
  <c r="M47" i="5422" s="1"/>
  <c r="K39" i="5422"/>
  <c r="J39" i="5422"/>
  <c r="C39" i="5422"/>
  <c r="B39" i="5422"/>
  <c r="K36" i="5422"/>
  <c r="J36" i="5422"/>
  <c r="C36" i="5422"/>
  <c r="C40" i="5422" s="1"/>
  <c r="C44" i="5422" s="1"/>
  <c r="C48" i="5422" s="1"/>
  <c r="B36" i="5422"/>
  <c r="M35" i="5422"/>
  <c r="Q35" i="5422" s="1"/>
  <c r="E35" i="5422"/>
  <c r="Y33" i="5422"/>
  <c r="X33" i="5422"/>
  <c r="W33" i="5422"/>
  <c r="V33" i="5422"/>
  <c r="U33" i="5422"/>
  <c r="T33" i="5422"/>
  <c r="L32" i="5422"/>
  <c r="R31" i="5422"/>
  <c r="R32" i="5422" s="1"/>
  <c r="L31" i="5422"/>
  <c r="L30" i="5422"/>
  <c r="L29" i="5422"/>
  <c r="L28" i="5422"/>
  <c r="L27" i="5422"/>
  <c r="L26" i="5422"/>
  <c r="L25" i="5422"/>
  <c r="L24" i="5422"/>
  <c r="L23" i="5422"/>
  <c r="L22" i="5422"/>
  <c r="L21" i="5422"/>
  <c r="L20" i="5422"/>
  <c r="N19" i="5422"/>
  <c r="N20" i="5422" s="1"/>
  <c r="N21" i="5422" s="1"/>
  <c r="N22" i="5422" s="1"/>
  <c r="N23" i="5422" s="1"/>
  <c r="N24" i="5422" s="1"/>
  <c r="N25" i="5422" s="1"/>
  <c r="N26" i="5422" s="1"/>
  <c r="N27" i="5422" s="1"/>
  <c r="N28" i="5422" s="1"/>
  <c r="N29" i="5422" s="1"/>
  <c r="N30" i="5422" s="1"/>
  <c r="N31" i="5422" s="1"/>
  <c r="N32" i="5422" s="1"/>
  <c r="N35" i="5422" s="1"/>
  <c r="L19" i="5422"/>
  <c r="L18" i="5422"/>
  <c r="L17" i="5422"/>
  <c r="L16" i="5422"/>
  <c r="L15" i="5422"/>
  <c r="R14" i="5422"/>
  <c r="R15" i="5422" s="1"/>
  <c r="R16" i="5422" s="1"/>
  <c r="R17" i="5422" s="1"/>
  <c r="R18" i="5422" s="1"/>
  <c r="R19" i="5422" s="1"/>
  <c r="R20" i="5422" s="1"/>
  <c r="R21" i="5422" s="1"/>
  <c r="R22" i="5422" s="1"/>
  <c r="R23" i="5422" s="1"/>
  <c r="R24" i="5422" s="1"/>
  <c r="R25" i="5422" s="1"/>
  <c r="R26" i="5422" s="1"/>
  <c r="R27" i="5422" s="1"/>
  <c r="R28" i="5422" s="1"/>
  <c r="R29" i="5422" s="1"/>
  <c r="R30" i="5422" s="1"/>
  <c r="L14" i="5422"/>
  <c r="L13" i="5422"/>
  <c r="K13" i="5422"/>
  <c r="K14" i="5422" s="1"/>
  <c r="K15" i="5422" s="1"/>
  <c r="K16" i="5422" s="1"/>
  <c r="K17" i="5422" s="1"/>
  <c r="K18" i="5422" s="1"/>
  <c r="K19" i="5422" s="1"/>
  <c r="K20" i="5422" s="1"/>
  <c r="K21" i="5422" s="1"/>
  <c r="K22" i="5422" s="1"/>
  <c r="K23" i="5422" s="1"/>
  <c r="K24" i="5422" s="1"/>
  <c r="K25" i="5422" s="1"/>
  <c r="K26" i="5422" s="1"/>
  <c r="K27" i="5422" s="1"/>
  <c r="K28" i="5422" s="1"/>
  <c r="K29" i="5422" s="1"/>
  <c r="K30" i="5422" s="1"/>
  <c r="K31" i="5422" s="1"/>
  <c r="K32" i="5422" s="1"/>
  <c r="R12" i="5422"/>
  <c r="R13" i="5422" s="1"/>
  <c r="N12" i="5422"/>
  <c r="N13" i="5422" s="1"/>
  <c r="N14" i="5422" s="1"/>
  <c r="N15" i="5422" s="1"/>
  <c r="N16" i="5422" s="1"/>
  <c r="N17" i="5422" s="1"/>
  <c r="N18" i="5422" s="1"/>
  <c r="L12" i="5422"/>
  <c r="K12" i="5422"/>
  <c r="A12" i="5422"/>
  <c r="A13" i="5422" s="1"/>
  <c r="A14" i="5422" s="1"/>
  <c r="A15" i="5422" s="1"/>
  <c r="A16" i="5422" s="1"/>
  <c r="A17" i="5422" s="1"/>
  <c r="A18" i="5422" s="1"/>
  <c r="A19" i="5422" s="1"/>
  <c r="A20" i="5422" s="1"/>
  <c r="A21" i="5422" s="1"/>
  <c r="A22" i="5422" s="1"/>
  <c r="A23" i="5422" s="1"/>
  <c r="A24" i="5422" s="1"/>
  <c r="A25" i="5422" s="1"/>
  <c r="A26" i="5422" s="1"/>
  <c r="A27" i="5422" s="1"/>
  <c r="A28" i="5422" s="1"/>
  <c r="A29" i="5422" s="1"/>
  <c r="A30" i="5422" s="1"/>
  <c r="A31" i="5422" s="1"/>
  <c r="A32" i="5422" s="1"/>
  <c r="N11" i="5422"/>
  <c r="L11" i="5422"/>
  <c r="K11" i="5422"/>
  <c r="F11" i="5422"/>
  <c r="F12" i="5422" s="1"/>
  <c r="F13" i="5422" s="1"/>
  <c r="F14" i="5422" s="1"/>
  <c r="F15" i="5422" s="1"/>
  <c r="F16" i="5422" s="1"/>
  <c r="F17" i="5422" s="1"/>
  <c r="F18" i="5422" s="1"/>
  <c r="F19" i="5422" s="1"/>
  <c r="F20" i="5422" s="1"/>
  <c r="F21" i="5422" s="1"/>
  <c r="F22" i="5422" s="1"/>
  <c r="F23" i="5422" s="1"/>
  <c r="F24" i="5422" s="1"/>
  <c r="F25" i="5422" s="1"/>
  <c r="F26" i="5422" s="1"/>
  <c r="F27" i="5422" s="1"/>
  <c r="F28" i="5422" s="1"/>
  <c r="F29" i="5422" s="1"/>
  <c r="F30" i="5422" s="1"/>
  <c r="F31" i="5422" s="1"/>
  <c r="F32" i="5422" s="1"/>
  <c r="F35" i="5422" s="1"/>
  <c r="F36" i="5422" s="1"/>
  <c r="F39" i="5422" s="1"/>
  <c r="F40" i="5422" s="1"/>
  <c r="F43" i="5422" s="1"/>
  <c r="F44" i="5422" s="1"/>
  <c r="F47" i="5422" s="1"/>
  <c r="F48" i="5422" s="1"/>
  <c r="F51" i="5422" s="1"/>
  <c r="F52" i="5422" s="1"/>
  <c r="B11" i="5422"/>
  <c r="B12" i="5422" s="1"/>
  <c r="B13" i="5422" s="1"/>
  <c r="R10" i="5422"/>
  <c r="R11" i="5422" s="1"/>
  <c r="N10" i="5422"/>
  <c r="L10" i="5422"/>
  <c r="K10" i="5422"/>
  <c r="J10" i="5422"/>
  <c r="Q10" i="5422" s="1"/>
  <c r="G10" i="5422"/>
  <c r="F10" i="5422"/>
  <c r="C10" i="5422"/>
  <c r="B10" i="5422"/>
  <c r="A10" i="5422"/>
  <c r="A11" i="5422" s="1"/>
  <c r="Q9" i="5422"/>
  <c r="P9" i="5422"/>
  <c r="L9" i="5422"/>
  <c r="H9" i="5422"/>
  <c r="G9" i="5422"/>
  <c r="E64" i="5421"/>
  <c r="B63" i="5421"/>
  <c r="E60" i="5421"/>
  <c r="B59" i="5421"/>
  <c r="M56" i="5421"/>
  <c r="M60" i="5421" s="1"/>
  <c r="K56" i="5421"/>
  <c r="E56" i="5421"/>
  <c r="M55" i="5421"/>
  <c r="M59" i="5421" s="1"/>
  <c r="M63" i="5421" s="1"/>
  <c r="K55" i="5421"/>
  <c r="J55" i="5421"/>
  <c r="J59" i="5421" s="1"/>
  <c r="J63" i="5421" s="1"/>
  <c r="E55" i="5421"/>
  <c r="C55" i="5421"/>
  <c r="C59" i="5421" s="1"/>
  <c r="C63" i="5421" s="1"/>
  <c r="B55" i="5421"/>
  <c r="K52" i="5421"/>
  <c r="J52" i="5421"/>
  <c r="J56" i="5421" s="1"/>
  <c r="J60" i="5421" s="1"/>
  <c r="J64" i="5421" s="1"/>
  <c r="C52" i="5421"/>
  <c r="C56" i="5421" s="1"/>
  <c r="C60" i="5421" s="1"/>
  <c r="C64" i="5421" s="1"/>
  <c r="B52" i="5421"/>
  <c r="Q51" i="5421"/>
  <c r="E47" i="5421"/>
  <c r="E63" i="5421" s="1"/>
  <c r="C47" i="5421"/>
  <c r="E44" i="5421"/>
  <c r="C44" i="5421"/>
  <c r="C48" i="5421" s="1"/>
  <c r="B44" i="5421"/>
  <c r="E43" i="5421"/>
  <c r="E59" i="5421" s="1"/>
  <c r="C43" i="5421"/>
  <c r="B43" i="5421"/>
  <c r="M40" i="5421"/>
  <c r="M44" i="5421" s="1"/>
  <c r="M48" i="5421" s="1"/>
  <c r="E40" i="5421"/>
  <c r="C40" i="5421"/>
  <c r="B40" i="5421"/>
  <c r="M39" i="5421"/>
  <c r="M43" i="5421" s="1"/>
  <c r="M47" i="5421" s="1"/>
  <c r="K39" i="5421"/>
  <c r="K43" i="5421" s="1"/>
  <c r="K47" i="5421" s="1"/>
  <c r="J39" i="5421"/>
  <c r="C39" i="5421"/>
  <c r="B39" i="5421"/>
  <c r="K36" i="5421"/>
  <c r="K40" i="5421" s="1"/>
  <c r="K44" i="5421" s="1"/>
  <c r="K48" i="5421" s="1"/>
  <c r="J36" i="5421"/>
  <c r="C36" i="5421"/>
  <c r="B36" i="5421"/>
  <c r="M35" i="5421"/>
  <c r="Q35" i="5421" s="1"/>
  <c r="E35" i="5421"/>
  <c r="Y33" i="5421"/>
  <c r="X33" i="5421"/>
  <c r="W33" i="5421"/>
  <c r="V33" i="5421"/>
  <c r="U33" i="5421"/>
  <c r="T33" i="5421"/>
  <c r="L32" i="5421"/>
  <c r="L31" i="5421"/>
  <c r="L30" i="5421"/>
  <c r="L29" i="5421"/>
  <c r="L28" i="5421"/>
  <c r="L27" i="5421"/>
  <c r="L26" i="5421"/>
  <c r="L25" i="5421"/>
  <c r="L24" i="5421"/>
  <c r="L23" i="5421"/>
  <c r="L22" i="5421"/>
  <c r="L21" i="5421"/>
  <c r="L20" i="5421"/>
  <c r="L19" i="5421"/>
  <c r="N18" i="5421"/>
  <c r="N19" i="5421" s="1"/>
  <c r="N20" i="5421" s="1"/>
  <c r="N21" i="5421" s="1"/>
  <c r="N22" i="5421" s="1"/>
  <c r="N23" i="5421" s="1"/>
  <c r="N24" i="5421" s="1"/>
  <c r="N25" i="5421" s="1"/>
  <c r="N26" i="5421" s="1"/>
  <c r="N27" i="5421" s="1"/>
  <c r="N28" i="5421" s="1"/>
  <c r="N29" i="5421" s="1"/>
  <c r="N30" i="5421" s="1"/>
  <c r="N31" i="5421" s="1"/>
  <c r="N32" i="5421" s="1"/>
  <c r="N35" i="5421" s="1"/>
  <c r="N36" i="5421" s="1"/>
  <c r="N39" i="5421" s="1"/>
  <c r="L18" i="5421"/>
  <c r="L17" i="5421"/>
  <c r="L16" i="5421"/>
  <c r="L15" i="5421"/>
  <c r="R14" i="5421"/>
  <c r="R15" i="5421" s="1"/>
  <c r="R16" i="5421" s="1"/>
  <c r="R17" i="5421" s="1"/>
  <c r="R18" i="5421" s="1"/>
  <c r="R19" i="5421" s="1"/>
  <c r="R20" i="5421" s="1"/>
  <c r="R21" i="5421" s="1"/>
  <c r="R22" i="5421" s="1"/>
  <c r="R23" i="5421" s="1"/>
  <c r="R24" i="5421" s="1"/>
  <c r="R25" i="5421" s="1"/>
  <c r="R26" i="5421" s="1"/>
  <c r="R27" i="5421" s="1"/>
  <c r="R28" i="5421" s="1"/>
  <c r="R29" i="5421" s="1"/>
  <c r="R30" i="5421" s="1"/>
  <c r="R31" i="5421" s="1"/>
  <c r="R32" i="5421" s="1"/>
  <c r="L14" i="5421"/>
  <c r="A14" i="5421"/>
  <c r="A15" i="5421" s="1"/>
  <c r="A16" i="5421" s="1"/>
  <c r="A17" i="5421" s="1"/>
  <c r="A18" i="5421" s="1"/>
  <c r="A19" i="5421" s="1"/>
  <c r="A20" i="5421" s="1"/>
  <c r="A21" i="5421" s="1"/>
  <c r="A22" i="5421" s="1"/>
  <c r="A23" i="5421" s="1"/>
  <c r="A24" i="5421" s="1"/>
  <c r="A25" i="5421" s="1"/>
  <c r="A26" i="5421" s="1"/>
  <c r="A27" i="5421" s="1"/>
  <c r="A28" i="5421" s="1"/>
  <c r="A29" i="5421" s="1"/>
  <c r="A30" i="5421" s="1"/>
  <c r="A31" i="5421" s="1"/>
  <c r="A32" i="5421" s="1"/>
  <c r="L13" i="5421"/>
  <c r="R12" i="5421"/>
  <c r="R13" i="5421" s="1"/>
  <c r="L12" i="5421"/>
  <c r="F12" i="5421"/>
  <c r="F13" i="5421" s="1"/>
  <c r="F14" i="5421" s="1"/>
  <c r="F15" i="5421" s="1"/>
  <c r="F16" i="5421" s="1"/>
  <c r="F17" i="5421" s="1"/>
  <c r="F18" i="5421" s="1"/>
  <c r="F19" i="5421" s="1"/>
  <c r="F20" i="5421" s="1"/>
  <c r="F21" i="5421" s="1"/>
  <c r="F22" i="5421" s="1"/>
  <c r="F23" i="5421" s="1"/>
  <c r="F24" i="5421" s="1"/>
  <c r="F25" i="5421" s="1"/>
  <c r="F26" i="5421" s="1"/>
  <c r="F27" i="5421" s="1"/>
  <c r="F28" i="5421" s="1"/>
  <c r="F29" i="5421" s="1"/>
  <c r="F30" i="5421" s="1"/>
  <c r="F31" i="5421" s="1"/>
  <c r="F32" i="5421" s="1"/>
  <c r="F35" i="5421" s="1"/>
  <c r="F36" i="5421" s="1"/>
  <c r="C12" i="5421"/>
  <c r="C13" i="5421" s="1"/>
  <c r="C14" i="5421" s="1"/>
  <c r="C15" i="5421" s="1"/>
  <c r="C16" i="5421" s="1"/>
  <c r="C17" i="5421" s="1"/>
  <c r="C18" i="5421" s="1"/>
  <c r="C19" i="5421" s="1"/>
  <c r="C20" i="5421" s="1"/>
  <c r="C21" i="5421" s="1"/>
  <c r="C22" i="5421" s="1"/>
  <c r="C23" i="5421" s="1"/>
  <c r="C24" i="5421" s="1"/>
  <c r="C25" i="5421" s="1"/>
  <c r="C26" i="5421" s="1"/>
  <c r="C27" i="5421" s="1"/>
  <c r="C28" i="5421" s="1"/>
  <c r="C29" i="5421" s="1"/>
  <c r="C30" i="5421" s="1"/>
  <c r="C31" i="5421" s="1"/>
  <c r="C32" i="5421" s="1"/>
  <c r="A12" i="5421"/>
  <c r="A13" i="5421" s="1"/>
  <c r="R11" i="5421"/>
  <c r="L11" i="5421"/>
  <c r="J11" i="5421"/>
  <c r="F11" i="5421"/>
  <c r="H11" i="5421" s="1"/>
  <c r="B11" i="5421"/>
  <c r="B12" i="5421" s="1"/>
  <c r="B13" i="5421" s="1"/>
  <c r="A11" i="5421"/>
  <c r="R10" i="5421"/>
  <c r="N10" i="5421"/>
  <c r="N11" i="5421" s="1"/>
  <c r="N12" i="5421" s="1"/>
  <c r="N13" i="5421" s="1"/>
  <c r="N14" i="5421" s="1"/>
  <c r="N15" i="5421" s="1"/>
  <c r="N16" i="5421" s="1"/>
  <c r="N17" i="5421" s="1"/>
  <c r="L10" i="5421"/>
  <c r="K10" i="5421"/>
  <c r="K11" i="5421" s="1"/>
  <c r="K12" i="5421" s="1"/>
  <c r="K13" i="5421" s="1"/>
  <c r="K14" i="5421" s="1"/>
  <c r="K15" i="5421" s="1"/>
  <c r="K16" i="5421" s="1"/>
  <c r="K17" i="5421" s="1"/>
  <c r="K18" i="5421" s="1"/>
  <c r="K19" i="5421" s="1"/>
  <c r="K20" i="5421" s="1"/>
  <c r="K21" i="5421" s="1"/>
  <c r="K22" i="5421" s="1"/>
  <c r="K23" i="5421" s="1"/>
  <c r="K24" i="5421" s="1"/>
  <c r="K25" i="5421" s="1"/>
  <c r="K26" i="5421" s="1"/>
  <c r="K27" i="5421" s="1"/>
  <c r="K28" i="5421" s="1"/>
  <c r="K29" i="5421" s="1"/>
  <c r="K30" i="5421" s="1"/>
  <c r="K31" i="5421" s="1"/>
  <c r="K32" i="5421" s="1"/>
  <c r="J10" i="5421"/>
  <c r="H10" i="5421"/>
  <c r="G10" i="5421"/>
  <c r="F10" i="5421"/>
  <c r="C10" i="5421"/>
  <c r="C11" i="5421" s="1"/>
  <c r="B10" i="5421"/>
  <c r="A10" i="5421"/>
  <c r="Q9" i="5421"/>
  <c r="L9" i="5421"/>
  <c r="P9" i="5421" s="1"/>
  <c r="H9" i="5421"/>
  <c r="G9" i="5421"/>
  <c r="E64" i="5420"/>
  <c r="B60" i="5420"/>
  <c r="B59" i="5420"/>
  <c r="B63" i="5420" s="1"/>
  <c r="M56" i="5420"/>
  <c r="M60" i="5420" s="1"/>
  <c r="M64" i="5420" s="1"/>
  <c r="K56" i="5420"/>
  <c r="K60" i="5420" s="1"/>
  <c r="E56" i="5420"/>
  <c r="E60" i="5420" s="1"/>
  <c r="B56" i="5420"/>
  <c r="Q55" i="5420"/>
  <c r="M55" i="5420"/>
  <c r="M59" i="5420" s="1"/>
  <c r="M63" i="5420" s="1"/>
  <c r="K55" i="5420"/>
  <c r="K59" i="5420" s="1"/>
  <c r="K63" i="5420" s="1"/>
  <c r="J55" i="5420"/>
  <c r="J59" i="5420" s="1"/>
  <c r="J63" i="5420" s="1"/>
  <c r="Q63" i="5420" s="1"/>
  <c r="E55" i="5420"/>
  <c r="C55" i="5420"/>
  <c r="C59" i="5420" s="1"/>
  <c r="C63" i="5420" s="1"/>
  <c r="B55" i="5420"/>
  <c r="K52" i="5420"/>
  <c r="J52" i="5420"/>
  <c r="J56" i="5420" s="1"/>
  <c r="J60" i="5420" s="1"/>
  <c r="J64" i="5420" s="1"/>
  <c r="C52" i="5420"/>
  <c r="C56" i="5420" s="1"/>
  <c r="C60" i="5420" s="1"/>
  <c r="C64" i="5420" s="1"/>
  <c r="B52" i="5420"/>
  <c r="Q51" i="5420"/>
  <c r="C48" i="5420"/>
  <c r="E44" i="5420"/>
  <c r="E43" i="5420"/>
  <c r="M40" i="5420"/>
  <c r="M44" i="5420" s="1"/>
  <c r="M48" i="5420" s="1"/>
  <c r="K40" i="5420"/>
  <c r="K44" i="5420" s="1"/>
  <c r="K48" i="5420" s="1"/>
  <c r="J40" i="5420"/>
  <c r="E40" i="5420"/>
  <c r="C40" i="5420"/>
  <c r="C44" i="5420" s="1"/>
  <c r="K39" i="5420"/>
  <c r="K43" i="5420" s="1"/>
  <c r="K47" i="5420" s="1"/>
  <c r="J39" i="5420"/>
  <c r="Q39" i="5420" s="1"/>
  <c r="C39" i="5420"/>
  <c r="C43" i="5420" s="1"/>
  <c r="C47" i="5420" s="1"/>
  <c r="B39" i="5420"/>
  <c r="K36" i="5420"/>
  <c r="J36" i="5420"/>
  <c r="C36" i="5420"/>
  <c r="B36" i="5420"/>
  <c r="Q35" i="5420"/>
  <c r="M35" i="5420"/>
  <c r="M39" i="5420" s="1"/>
  <c r="M43" i="5420" s="1"/>
  <c r="M47" i="5420" s="1"/>
  <c r="E35" i="5420"/>
  <c r="E51" i="5420" s="1"/>
  <c r="Y33" i="5420"/>
  <c r="X33" i="5420"/>
  <c r="W33" i="5420"/>
  <c r="V33" i="5420"/>
  <c r="U33" i="5420"/>
  <c r="T33" i="5420"/>
  <c r="L32" i="5420"/>
  <c r="L31" i="5420"/>
  <c r="L30" i="5420"/>
  <c r="L29" i="5420"/>
  <c r="L28" i="5420"/>
  <c r="L27" i="5420"/>
  <c r="L26" i="5420"/>
  <c r="L25" i="5420"/>
  <c r="L24" i="5420"/>
  <c r="L23" i="5420"/>
  <c r="L22" i="5420"/>
  <c r="L21" i="5420"/>
  <c r="L20" i="5420"/>
  <c r="L19" i="5420"/>
  <c r="L18" i="5420"/>
  <c r="L17" i="5420"/>
  <c r="L16" i="5420"/>
  <c r="L15" i="5420"/>
  <c r="L14" i="5420"/>
  <c r="L13" i="5420"/>
  <c r="C13" i="5420"/>
  <c r="C14" i="5420" s="1"/>
  <c r="C15" i="5420" s="1"/>
  <c r="C16" i="5420" s="1"/>
  <c r="C17" i="5420" s="1"/>
  <c r="C18" i="5420" s="1"/>
  <c r="C19" i="5420" s="1"/>
  <c r="C20" i="5420" s="1"/>
  <c r="C21" i="5420" s="1"/>
  <c r="C22" i="5420" s="1"/>
  <c r="C23" i="5420" s="1"/>
  <c r="C24" i="5420" s="1"/>
  <c r="C25" i="5420" s="1"/>
  <c r="C26" i="5420" s="1"/>
  <c r="C27" i="5420" s="1"/>
  <c r="C28" i="5420" s="1"/>
  <c r="C29" i="5420" s="1"/>
  <c r="C30" i="5420" s="1"/>
  <c r="C31" i="5420" s="1"/>
  <c r="C32" i="5420" s="1"/>
  <c r="L12" i="5420"/>
  <c r="K12" i="5420"/>
  <c r="K13" i="5420" s="1"/>
  <c r="K14" i="5420" s="1"/>
  <c r="K15" i="5420" s="1"/>
  <c r="K16" i="5420" s="1"/>
  <c r="K17" i="5420" s="1"/>
  <c r="K18" i="5420" s="1"/>
  <c r="K19" i="5420" s="1"/>
  <c r="K20" i="5420" s="1"/>
  <c r="K21" i="5420" s="1"/>
  <c r="K22" i="5420" s="1"/>
  <c r="K23" i="5420" s="1"/>
  <c r="K24" i="5420" s="1"/>
  <c r="K25" i="5420" s="1"/>
  <c r="K26" i="5420" s="1"/>
  <c r="K27" i="5420" s="1"/>
  <c r="K28" i="5420" s="1"/>
  <c r="K29" i="5420" s="1"/>
  <c r="K30" i="5420" s="1"/>
  <c r="K31" i="5420" s="1"/>
  <c r="K32" i="5420" s="1"/>
  <c r="F12" i="5420"/>
  <c r="F13" i="5420" s="1"/>
  <c r="F14" i="5420" s="1"/>
  <c r="F15" i="5420" s="1"/>
  <c r="F16" i="5420" s="1"/>
  <c r="F17" i="5420" s="1"/>
  <c r="F18" i="5420" s="1"/>
  <c r="F19" i="5420" s="1"/>
  <c r="F20" i="5420" s="1"/>
  <c r="F21" i="5420" s="1"/>
  <c r="F22" i="5420" s="1"/>
  <c r="F23" i="5420" s="1"/>
  <c r="F24" i="5420" s="1"/>
  <c r="F25" i="5420" s="1"/>
  <c r="F26" i="5420" s="1"/>
  <c r="F27" i="5420" s="1"/>
  <c r="F28" i="5420" s="1"/>
  <c r="F29" i="5420" s="1"/>
  <c r="F30" i="5420" s="1"/>
  <c r="F31" i="5420" s="1"/>
  <c r="F32" i="5420" s="1"/>
  <c r="F35" i="5420" s="1"/>
  <c r="F36" i="5420" s="1"/>
  <c r="F39" i="5420" s="1"/>
  <c r="R11" i="5420"/>
  <c r="R12" i="5420" s="1"/>
  <c r="R13" i="5420" s="1"/>
  <c r="R14" i="5420" s="1"/>
  <c r="R15" i="5420" s="1"/>
  <c r="R16" i="5420" s="1"/>
  <c r="R17" i="5420" s="1"/>
  <c r="R18" i="5420" s="1"/>
  <c r="R19" i="5420" s="1"/>
  <c r="R20" i="5420" s="1"/>
  <c r="R21" i="5420" s="1"/>
  <c r="R22" i="5420" s="1"/>
  <c r="R23" i="5420" s="1"/>
  <c r="R24" i="5420" s="1"/>
  <c r="R25" i="5420" s="1"/>
  <c r="R26" i="5420" s="1"/>
  <c r="R27" i="5420" s="1"/>
  <c r="R28" i="5420" s="1"/>
  <c r="R29" i="5420" s="1"/>
  <c r="R30" i="5420" s="1"/>
  <c r="R31" i="5420" s="1"/>
  <c r="R32" i="5420" s="1"/>
  <c r="L11" i="5420"/>
  <c r="K11" i="5420"/>
  <c r="F11" i="5420"/>
  <c r="R10" i="5420"/>
  <c r="Q10" i="5420"/>
  <c r="N10" i="5420"/>
  <c r="N11" i="5420" s="1"/>
  <c r="N12" i="5420" s="1"/>
  <c r="N13" i="5420" s="1"/>
  <c r="N14" i="5420" s="1"/>
  <c r="N15" i="5420" s="1"/>
  <c r="N16" i="5420" s="1"/>
  <c r="N17" i="5420" s="1"/>
  <c r="N18" i="5420" s="1"/>
  <c r="N19" i="5420" s="1"/>
  <c r="N20" i="5420" s="1"/>
  <c r="N21" i="5420" s="1"/>
  <c r="N22" i="5420" s="1"/>
  <c r="N23" i="5420" s="1"/>
  <c r="N24" i="5420" s="1"/>
  <c r="N25" i="5420" s="1"/>
  <c r="N26" i="5420" s="1"/>
  <c r="N27" i="5420" s="1"/>
  <c r="N28" i="5420" s="1"/>
  <c r="N29" i="5420" s="1"/>
  <c r="N30" i="5420" s="1"/>
  <c r="N31" i="5420" s="1"/>
  <c r="N32" i="5420" s="1"/>
  <c r="N35" i="5420" s="1"/>
  <c r="L10" i="5420"/>
  <c r="K10" i="5420"/>
  <c r="J10" i="5420"/>
  <c r="P10" i="5420" s="1"/>
  <c r="G10" i="5420"/>
  <c r="F10" i="5420"/>
  <c r="C10" i="5420"/>
  <c r="C11" i="5420" s="1"/>
  <c r="C12" i="5420" s="1"/>
  <c r="B10" i="5420"/>
  <c r="B11" i="5420" s="1"/>
  <c r="A10" i="5420"/>
  <c r="A11" i="5420" s="1"/>
  <c r="A12" i="5420" s="1"/>
  <c r="A13" i="5420" s="1"/>
  <c r="A14" i="5420" s="1"/>
  <c r="A15" i="5420" s="1"/>
  <c r="A16" i="5420" s="1"/>
  <c r="A17" i="5420" s="1"/>
  <c r="A18" i="5420" s="1"/>
  <c r="A19" i="5420" s="1"/>
  <c r="A20" i="5420" s="1"/>
  <c r="A21" i="5420" s="1"/>
  <c r="A22" i="5420" s="1"/>
  <c r="A23" i="5420" s="1"/>
  <c r="A24" i="5420" s="1"/>
  <c r="A25" i="5420" s="1"/>
  <c r="A26" i="5420" s="1"/>
  <c r="A27" i="5420" s="1"/>
  <c r="A28" i="5420" s="1"/>
  <c r="A29" i="5420" s="1"/>
  <c r="A30" i="5420" s="1"/>
  <c r="A31" i="5420" s="1"/>
  <c r="A32" i="5420" s="1"/>
  <c r="Q9" i="5420"/>
  <c r="L9" i="5420"/>
  <c r="P9" i="5420" s="1"/>
  <c r="H9" i="5420"/>
  <c r="G9" i="5420"/>
  <c r="E64" i="5419"/>
  <c r="E60" i="5419"/>
  <c r="C60" i="5419"/>
  <c r="C64" i="5419" s="1"/>
  <c r="K59" i="5419"/>
  <c r="K63" i="5419" s="1"/>
  <c r="M56" i="5419"/>
  <c r="M60" i="5419" s="1"/>
  <c r="M64" i="5419" s="1"/>
  <c r="K56" i="5419"/>
  <c r="K60" i="5419" s="1"/>
  <c r="K64" i="5419" s="1"/>
  <c r="J56" i="5419"/>
  <c r="E56" i="5419"/>
  <c r="C56" i="5419"/>
  <c r="M55" i="5419"/>
  <c r="M59" i="5419" s="1"/>
  <c r="M63" i="5419" s="1"/>
  <c r="K55" i="5419"/>
  <c r="J55" i="5419"/>
  <c r="Q55" i="5419" s="1"/>
  <c r="E55" i="5419"/>
  <c r="C55" i="5419"/>
  <c r="B55" i="5419"/>
  <c r="B59" i="5419" s="1"/>
  <c r="K52" i="5419"/>
  <c r="J52" i="5419"/>
  <c r="C52" i="5419"/>
  <c r="B52" i="5419"/>
  <c r="Q51" i="5419"/>
  <c r="E51" i="5419"/>
  <c r="E44" i="5419"/>
  <c r="C44" i="5419"/>
  <c r="C48" i="5419" s="1"/>
  <c r="E43" i="5419"/>
  <c r="E47" i="5419" s="1"/>
  <c r="E63" i="5419" s="1"/>
  <c r="M40" i="5419"/>
  <c r="M44" i="5419" s="1"/>
  <c r="M48" i="5419" s="1"/>
  <c r="E40" i="5419"/>
  <c r="C40" i="5419"/>
  <c r="K39" i="5419"/>
  <c r="K43" i="5419" s="1"/>
  <c r="K47" i="5419" s="1"/>
  <c r="J39" i="5419"/>
  <c r="C39" i="5419"/>
  <c r="C43" i="5419" s="1"/>
  <c r="C47" i="5419" s="1"/>
  <c r="B39" i="5419"/>
  <c r="K36" i="5419"/>
  <c r="K40" i="5419" s="1"/>
  <c r="K44" i="5419" s="1"/>
  <c r="K48" i="5419" s="1"/>
  <c r="J36" i="5419"/>
  <c r="C36" i="5419"/>
  <c r="B36" i="5419"/>
  <c r="B40" i="5419" s="1"/>
  <c r="Q35" i="5419"/>
  <c r="M35" i="5419"/>
  <c r="M39" i="5419" s="1"/>
  <c r="M43" i="5419" s="1"/>
  <c r="M47" i="5419" s="1"/>
  <c r="E35" i="5419"/>
  <c r="Y33" i="5419"/>
  <c r="X33" i="5419"/>
  <c r="W33" i="5419"/>
  <c r="V33" i="5419"/>
  <c r="U33" i="5419"/>
  <c r="T33" i="5419"/>
  <c r="L32" i="5419"/>
  <c r="L31" i="5419"/>
  <c r="L30" i="5419"/>
  <c r="L29" i="5419"/>
  <c r="R28" i="5419"/>
  <c r="R29" i="5419" s="1"/>
  <c r="R30" i="5419" s="1"/>
  <c r="R31" i="5419" s="1"/>
  <c r="R32" i="5419" s="1"/>
  <c r="L28" i="5419"/>
  <c r="L27" i="5419"/>
  <c r="L26" i="5419"/>
  <c r="L25" i="5419"/>
  <c r="L24" i="5419"/>
  <c r="L23" i="5419"/>
  <c r="L22" i="5419"/>
  <c r="L21" i="5419"/>
  <c r="L20" i="5419"/>
  <c r="L19" i="5419"/>
  <c r="L18" i="5419"/>
  <c r="L17" i="5419"/>
  <c r="R16" i="5419"/>
  <c r="R17" i="5419" s="1"/>
  <c r="R18" i="5419" s="1"/>
  <c r="R19" i="5419" s="1"/>
  <c r="R20" i="5419" s="1"/>
  <c r="R21" i="5419" s="1"/>
  <c r="R22" i="5419" s="1"/>
  <c r="R23" i="5419" s="1"/>
  <c r="R24" i="5419" s="1"/>
  <c r="R25" i="5419" s="1"/>
  <c r="R26" i="5419" s="1"/>
  <c r="R27" i="5419" s="1"/>
  <c r="L16" i="5419"/>
  <c r="L15" i="5419"/>
  <c r="L14" i="5419"/>
  <c r="N13" i="5419"/>
  <c r="N14" i="5419" s="1"/>
  <c r="N15" i="5419" s="1"/>
  <c r="N16" i="5419" s="1"/>
  <c r="N17" i="5419" s="1"/>
  <c r="N18" i="5419" s="1"/>
  <c r="N19" i="5419" s="1"/>
  <c r="N20" i="5419" s="1"/>
  <c r="N21" i="5419" s="1"/>
  <c r="N22" i="5419" s="1"/>
  <c r="N23" i="5419" s="1"/>
  <c r="N24" i="5419" s="1"/>
  <c r="N25" i="5419" s="1"/>
  <c r="N26" i="5419" s="1"/>
  <c r="N27" i="5419" s="1"/>
  <c r="N28" i="5419" s="1"/>
  <c r="N29" i="5419" s="1"/>
  <c r="N30" i="5419" s="1"/>
  <c r="N31" i="5419" s="1"/>
  <c r="N32" i="5419" s="1"/>
  <c r="N35" i="5419" s="1"/>
  <c r="L13" i="5419"/>
  <c r="N12" i="5419"/>
  <c r="L12" i="5419"/>
  <c r="L11" i="5419"/>
  <c r="C11" i="5419"/>
  <c r="C12" i="5419" s="1"/>
  <c r="C13" i="5419" s="1"/>
  <c r="C14" i="5419" s="1"/>
  <c r="C15" i="5419" s="1"/>
  <c r="C16" i="5419" s="1"/>
  <c r="C17" i="5419" s="1"/>
  <c r="C18" i="5419" s="1"/>
  <c r="C19" i="5419" s="1"/>
  <c r="C20" i="5419" s="1"/>
  <c r="C21" i="5419" s="1"/>
  <c r="C22" i="5419" s="1"/>
  <c r="C23" i="5419" s="1"/>
  <c r="C24" i="5419" s="1"/>
  <c r="C25" i="5419" s="1"/>
  <c r="C26" i="5419" s="1"/>
  <c r="C27" i="5419" s="1"/>
  <c r="C28" i="5419" s="1"/>
  <c r="C29" i="5419" s="1"/>
  <c r="C30" i="5419" s="1"/>
  <c r="C31" i="5419" s="1"/>
  <c r="C32" i="5419" s="1"/>
  <c r="R10" i="5419"/>
  <c r="R11" i="5419" s="1"/>
  <c r="R12" i="5419" s="1"/>
  <c r="R13" i="5419" s="1"/>
  <c r="R14" i="5419" s="1"/>
  <c r="R15" i="5419" s="1"/>
  <c r="Q10" i="5419"/>
  <c r="N10" i="5419"/>
  <c r="N11" i="5419" s="1"/>
  <c r="L10" i="5419"/>
  <c r="K10" i="5419"/>
  <c r="K11" i="5419" s="1"/>
  <c r="K12" i="5419" s="1"/>
  <c r="K13" i="5419" s="1"/>
  <c r="K14" i="5419" s="1"/>
  <c r="K15" i="5419" s="1"/>
  <c r="K16" i="5419" s="1"/>
  <c r="K17" i="5419" s="1"/>
  <c r="K18" i="5419" s="1"/>
  <c r="K19" i="5419" s="1"/>
  <c r="K20" i="5419" s="1"/>
  <c r="K21" i="5419" s="1"/>
  <c r="K22" i="5419" s="1"/>
  <c r="K23" i="5419" s="1"/>
  <c r="K24" i="5419" s="1"/>
  <c r="K25" i="5419" s="1"/>
  <c r="K26" i="5419" s="1"/>
  <c r="K27" i="5419" s="1"/>
  <c r="K28" i="5419" s="1"/>
  <c r="K29" i="5419" s="1"/>
  <c r="K30" i="5419" s="1"/>
  <c r="K31" i="5419" s="1"/>
  <c r="K32" i="5419" s="1"/>
  <c r="J10" i="5419"/>
  <c r="J11" i="5419" s="1"/>
  <c r="F10" i="5419"/>
  <c r="F11" i="5419" s="1"/>
  <c r="F12" i="5419" s="1"/>
  <c r="F13" i="5419" s="1"/>
  <c r="F14" i="5419" s="1"/>
  <c r="F15" i="5419" s="1"/>
  <c r="F16" i="5419" s="1"/>
  <c r="F17" i="5419" s="1"/>
  <c r="F18" i="5419" s="1"/>
  <c r="F19" i="5419" s="1"/>
  <c r="F20" i="5419" s="1"/>
  <c r="F21" i="5419" s="1"/>
  <c r="F22" i="5419" s="1"/>
  <c r="F23" i="5419" s="1"/>
  <c r="F24" i="5419" s="1"/>
  <c r="F25" i="5419" s="1"/>
  <c r="F26" i="5419" s="1"/>
  <c r="F27" i="5419" s="1"/>
  <c r="F28" i="5419" s="1"/>
  <c r="F29" i="5419" s="1"/>
  <c r="F30" i="5419" s="1"/>
  <c r="F31" i="5419" s="1"/>
  <c r="F32" i="5419" s="1"/>
  <c r="F35" i="5419" s="1"/>
  <c r="C10" i="5419"/>
  <c r="B10" i="5419"/>
  <c r="A10" i="5419"/>
  <c r="A11" i="5419" s="1"/>
  <c r="A12" i="5419" s="1"/>
  <c r="A13" i="5419" s="1"/>
  <c r="A14" i="5419" s="1"/>
  <c r="A15" i="5419" s="1"/>
  <c r="A16" i="5419" s="1"/>
  <c r="A17" i="5419" s="1"/>
  <c r="A18" i="5419" s="1"/>
  <c r="A19" i="5419" s="1"/>
  <c r="A20" i="5419" s="1"/>
  <c r="A21" i="5419" s="1"/>
  <c r="A22" i="5419" s="1"/>
  <c r="A23" i="5419" s="1"/>
  <c r="A24" i="5419" s="1"/>
  <c r="A25" i="5419" s="1"/>
  <c r="A26" i="5419" s="1"/>
  <c r="A27" i="5419" s="1"/>
  <c r="A28" i="5419" s="1"/>
  <c r="A29" i="5419" s="1"/>
  <c r="A30" i="5419" s="1"/>
  <c r="A31" i="5419" s="1"/>
  <c r="A32" i="5419" s="1"/>
  <c r="Q9" i="5419"/>
  <c r="L9" i="5419"/>
  <c r="P9" i="5419" s="1"/>
  <c r="H9" i="5419"/>
  <c r="G9" i="5419"/>
  <c r="E64" i="5418"/>
  <c r="B63" i="5418"/>
  <c r="B60" i="5418"/>
  <c r="E59" i="5418"/>
  <c r="C59" i="5418"/>
  <c r="C63" i="5418" s="1"/>
  <c r="B59" i="5418"/>
  <c r="M56" i="5418"/>
  <c r="M60" i="5418" s="1"/>
  <c r="M64" i="5418" s="1"/>
  <c r="J56" i="5418"/>
  <c r="E56" i="5418"/>
  <c r="E60" i="5418" s="1"/>
  <c r="B56" i="5418"/>
  <c r="M55" i="5418"/>
  <c r="M59" i="5418" s="1"/>
  <c r="M63" i="5418" s="1"/>
  <c r="K55" i="5418"/>
  <c r="K59" i="5418" s="1"/>
  <c r="K63" i="5418" s="1"/>
  <c r="J55" i="5418"/>
  <c r="Q55" i="5418" s="1"/>
  <c r="E55" i="5418"/>
  <c r="C55" i="5418"/>
  <c r="B55" i="5418"/>
  <c r="K52" i="5418"/>
  <c r="J52" i="5418"/>
  <c r="C52" i="5418"/>
  <c r="C56" i="5418" s="1"/>
  <c r="C60" i="5418" s="1"/>
  <c r="C64" i="5418" s="1"/>
  <c r="B52" i="5418"/>
  <c r="Q51" i="5418"/>
  <c r="M48" i="5418"/>
  <c r="K44" i="5418"/>
  <c r="K48" i="5418" s="1"/>
  <c r="J44" i="5418"/>
  <c r="K43" i="5418"/>
  <c r="K47" i="5418" s="1"/>
  <c r="E43" i="5418"/>
  <c r="E47" i="5418" s="1"/>
  <c r="E63" i="5418" s="1"/>
  <c r="M40" i="5418"/>
  <c r="M44" i="5418" s="1"/>
  <c r="K40" i="5418"/>
  <c r="J40" i="5418"/>
  <c r="E40" i="5418"/>
  <c r="E44" i="5418" s="1"/>
  <c r="B40" i="5418"/>
  <c r="B44" i="5418" s="1"/>
  <c r="B48" i="5418" s="1"/>
  <c r="K39" i="5418"/>
  <c r="J39" i="5418"/>
  <c r="C39" i="5418"/>
  <c r="C43" i="5418" s="1"/>
  <c r="C47" i="5418" s="1"/>
  <c r="B39" i="5418"/>
  <c r="B43" i="5418" s="1"/>
  <c r="B47" i="5418" s="1"/>
  <c r="K36" i="5418"/>
  <c r="J36" i="5418"/>
  <c r="C36" i="5418"/>
  <c r="C40" i="5418" s="1"/>
  <c r="C44" i="5418" s="1"/>
  <c r="C48" i="5418" s="1"/>
  <c r="B36" i="5418"/>
  <c r="Q35" i="5418"/>
  <c r="M35" i="5418"/>
  <c r="M39" i="5418" s="1"/>
  <c r="M43" i="5418" s="1"/>
  <c r="M47" i="5418" s="1"/>
  <c r="E35" i="5418"/>
  <c r="Y33" i="5418"/>
  <c r="X33" i="5418"/>
  <c r="W33" i="5418"/>
  <c r="V33" i="5418"/>
  <c r="U33" i="5418"/>
  <c r="T33" i="5418"/>
  <c r="L32" i="5418"/>
  <c r="L31" i="5418"/>
  <c r="L30" i="5418"/>
  <c r="L29" i="5418"/>
  <c r="L28" i="5418"/>
  <c r="L27" i="5418"/>
  <c r="L26" i="5418"/>
  <c r="L25" i="5418"/>
  <c r="L24" i="5418"/>
  <c r="L23" i="5418"/>
  <c r="L22" i="5418"/>
  <c r="L21" i="5418"/>
  <c r="F21" i="5418"/>
  <c r="F22" i="5418" s="1"/>
  <c r="F23" i="5418" s="1"/>
  <c r="F24" i="5418" s="1"/>
  <c r="F25" i="5418" s="1"/>
  <c r="F26" i="5418" s="1"/>
  <c r="F27" i="5418" s="1"/>
  <c r="F28" i="5418" s="1"/>
  <c r="F29" i="5418" s="1"/>
  <c r="F30" i="5418" s="1"/>
  <c r="F31" i="5418" s="1"/>
  <c r="F32" i="5418" s="1"/>
  <c r="F35" i="5418" s="1"/>
  <c r="F36" i="5418" s="1"/>
  <c r="L20" i="5418"/>
  <c r="L19" i="5418"/>
  <c r="L18" i="5418"/>
  <c r="L17" i="5418"/>
  <c r="L16" i="5418"/>
  <c r="L15" i="5418"/>
  <c r="A15" i="5418"/>
  <c r="A16" i="5418" s="1"/>
  <c r="A17" i="5418" s="1"/>
  <c r="A18" i="5418" s="1"/>
  <c r="A19" i="5418" s="1"/>
  <c r="A20" i="5418" s="1"/>
  <c r="A21" i="5418" s="1"/>
  <c r="A22" i="5418" s="1"/>
  <c r="A23" i="5418" s="1"/>
  <c r="A24" i="5418" s="1"/>
  <c r="A25" i="5418" s="1"/>
  <c r="A26" i="5418" s="1"/>
  <c r="A27" i="5418" s="1"/>
  <c r="A28" i="5418" s="1"/>
  <c r="A29" i="5418" s="1"/>
  <c r="A30" i="5418" s="1"/>
  <c r="A31" i="5418" s="1"/>
  <c r="A32" i="5418" s="1"/>
  <c r="L14" i="5418"/>
  <c r="N13" i="5418"/>
  <c r="N14" i="5418" s="1"/>
  <c r="N15" i="5418" s="1"/>
  <c r="N16" i="5418" s="1"/>
  <c r="N17" i="5418" s="1"/>
  <c r="N18" i="5418" s="1"/>
  <c r="N19" i="5418" s="1"/>
  <c r="N20" i="5418" s="1"/>
  <c r="N21" i="5418" s="1"/>
  <c r="N22" i="5418" s="1"/>
  <c r="N23" i="5418" s="1"/>
  <c r="N24" i="5418" s="1"/>
  <c r="N25" i="5418" s="1"/>
  <c r="N26" i="5418" s="1"/>
  <c r="N27" i="5418" s="1"/>
  <c r="N28" i="5418" s="1"/>
  <c r="N29" i="5418" s="1"/>
  <c r="N30" i="5418" s="1"/>
  <c r="N31" i="5418" s="1"/>
  <c r="N32" i="5418" s="1"/>
  <c r="N35" i="5418" s="1"/>
  <c r="L13" i="5418"/>
  <c r="C13" i="5418"/>
  <c r="C14" i="5418" s="1"/>
  <c r="C15" i="5418" s="1"/>
  <c r="C16" i="5418" s="1"/>
  <c r="C17" i="5418" s="1"/>
  <c r="C18" i="5418" s="1"/>
  <c r="C19" i="5418" s="1"/>
  <c r="C20" i="5418" s="1"/>
  <c r="C21" i="5418" s="1"/>
  <c r="C22" i="5418" s="1"/>
  <c r="C23" i="5418" s="1"/>
  <c r="C24" i="5418" s="1"/>
  <c r="C25" i="5418" s="1"/>
  <c r="C26" i="5418" s="1"/>
  <c r="C27" i="5418" s="1"/>
  <c r="C28" i="5418" s="1"/>
  <c r="C29" i="5418" s="1"/>
  <c r="C30" i="5418" s="1"/>
  <c r="C31" i="5418" s="1"/>
  <c r="C32" i="5418" s="1"/>
  <c r="B13" i="5418"/>
  <c r="R12" i="5418"/>
  <c r="R13" i="5418" s="1"/>
  <c r="R14" i="5418" s="1"/>
  <c r="R15" i="5418" s="1"/>
  <c r="R16" i="5418" s="1"/>
  <c r="R17" i="5418" s="1"/>
  <c r="R18" i="5418" s="1"/>
  <c r="R19" i="5418" s="1"/>
  <c r="R20" i="5418" s="1"/>
  <c r="R21" i="5418" s="1"/>
  <c r="R22" i="5418" s="1"/>
  <c r="R23" i="5418" s="1"/>
  <c r="R24" i="5418" s="1"/>
  <c r="R25" i="5418" s="1"/>
  <c r="R26" i="5418" s="1"/>
  <c r="R27" i="5418" s="1"/>
  <c r="R28" i="5418" s="1"/>
  <c r="R29" i="5418" s="1"/>
  <c r="R30" i="5418" s="1"/>
  <c r="R31" i="5418" s="1"/>
  <c r="R32" i="5418" s="1"/>
  <c r="N12" i="5418"/>
  <c r="L12" i="5418"/>
  <c r="A12" i="5418"/>
  <c r="A13" i="5418" s="1"/>
  <c r="A14" i="5418" s="1"/>
  <c r="N11" i="5418"/>
  <c r="L11" i="5418"/>
  <c r="J11" i="5418"/>
  <c r="G11" i="5418"/>
  <c r="B11" i="5418"/>
  <c r="B12" i="5418" s="1"/>
  <c r="R10" i="5418"/>
  <c r="R11" i="5418" s="1"/>
  <c r="N10" i="5418"/>
  <c r="L10" i="5418"/>
  <c r="P10" i="5418" s="1"/>
  <c r="K10" i="5418"/>
  <c r="Q10" i="5418" s="1"/>
  <c r="J10" i="5418"/>
  <c r="H10" i="5418"/>
  <c r="F10" i="5418"/>
  <c r="F11" i="5418" s="1"/>
  <c r="F12" i="5418" s="1"/>
  <c r="F13" i="5418" s="1"/>
  <c r="F14" i="5418" s="1"/>
  <c r="F15" i="5418" s="1"/>
  <c r="F16" i="5418" s="1"/>
  <c r="F17" i="5418" s="1"/>
  <c r="F18" i="5418" s="1"/>
  <c r="F19" i="5418" s="1"/>
  <c r="F20" i="5418" s="1"/>
  <c r="C10" i="5418"/>
  <c r="C11" i="5418" s="1"/>
  <c r="C12" i="5418" s="1"/>
  <c r="B10" i="5418"/>
  <c r="A10" i="5418"/>
  <c r="A11" i="5418" s="1"/>
  <c r="Q9" i="5418"/>
  <c r="P9" i="5418"/>
  <c r="L9" i="5418"/>
  <c r="H9" i="5418"/>
  <c r="G9" i="5418"/>
  <c r="K64" i="5417"/>
  <c r="E64" i="5417"/>
  <c r="K60" i="5417"/>
  <c r="M56" i="5417"/>
  <c r="M60" i="5417" s="1"/>
  <c r="M64" i="5417" s="1"/>
  <c r="K56" i="5417"/>
  <c r="E56" i="5417"/>
  <c r="E60" i="5417" s="1"/>
  <c r="C56" i="5417"/>
  <c r="C60" i="5417" s="1"/>
  <c r="C64" i="5417" s="1"/>
  <c r="B56" i="5417"/>
  <c r="M55" i="5417"/>
  <c r="M59" i="5417" s="1"/>
  <c r="K55" i="5417"/>
  <c r="K59" i="5417" s="1"/>
  <c r="K63" i="5417" s="1"/>
  <c r="J55" i="5417"/>
  <c r="J59" i="5417" s="1"/>
  <c r="E55" i="5417"/>
  <c r="C55" i="5417"/>
  <c r="C59" i="5417" s="1"/>
  <c r="C63" i="5417" s="1"/>
  <c r="B55" i="5417"/>
  <c r="K52" i="5417"/>
  <c r="J52" i="5417"/>
  <c r="C52" i="5417"/>
  <c r="B52" i="5417"/>
  <c r="Q51" i="5417"/>
  <c r="E51" i="5417"/>
  <c r="E47" i="5417"/>
  <c r="E63" i="5417" s="1"/>
  <c r="E44" i="5417"/>
  <c r="B44" i="5417"/>
  <c r="E43" i="5417"/>
  <c r="E59" i="5417" s="1"/>
  <c r="B43" i="5417"/>
  <c r="M40" i="5417"/>
  <c r="M44" i="5417" s="1"/>
  <c r="M48" i="5417" s="1"/>
  <c r="E40" i="5417"/>
  <c r="B40" i="5417"/>
  <c r="Q39" i="5417"/>
  <c r="K39" i="5417"/>
  <c r="K43" i="5417" s="1"/>
  <c r="K47" i="5417" s="1"/>
  <c r="J39" i="5417"/>
  <c r="J43" i="5417" s="1"/>
  <c r="C39" i="5417"/>
  <c r="C43" i="5417" s="1"/>
  <c r="C47" i="5417" s="1"/>
  <c r="B39" i="5417"/>
  <c r="K36" i="5417"/>
  <c r="K40" i="5417" s="1"/>
  <c r="K44" i="5417" s="1"/>
  <c r="K48" i="5417" s="1"/>
  <c r="J36" i="5417"/>
  <c r="J40" i="5417" s="1"/>
  <c r="C36" i="5417"/>
  <c r="C40" i="5417" s="1"/>
  <c r="C44" i="5417" s="1"/>
  <c r="C48" i="5417" s="1"/>
  <c r="B36" i="5417"/>
  <c r="Q35" i="5417"/>
  <c r="M35" i="5417"/>
  <c r="M39" i="5417" s="1"/>
  <c r="E35" i="5417"/>
  <c r="Y33" i="5417"/>
  <c r="X33" i="5417"/>
  <c r="W33" i="5417"/>
  <c r="V33" i="5417"/>
  <c r="U33" i="5417"/>
  <c r="T33" i="5417"/>
  <c r="L32" i="5417"/>
  <c r="L31" i="5417"/>
  <c r="F31" i="5417"/>
  <c r="F32" i="5417" s="1"/>
  <c r="F35" i="5417" s="1"/>
  <c r="L30" i="5417"/>
  <c r="L29" i="5417"/>
  <c r="L28" i="5417"/>
  <c r="L27" i="5417"/>
  <c r="L26" i="5417"/>
  <c r="L25" i="5417"/>
  <c r="N24" i="5417"/>
  <c r="N25" i="5417" s="1"/>
  <c r="N26" i="5417" s="1"/>
  <c r="N27" i="5417" s="1"/>
  <c r="N28" i="5417" s="1"/>
  <c r="N29" i="5417" s="1"/>
  <c r="N30" i="5417" s="1"/>
  <c r="N31" i="5417" s="1"/>
  <c r="N32" i="5417" s="1"/>
  <c r="N35" i="5417" s="1"/>
  <c r="L24" i="5417"/>
  <c r="L23" i="5417"/>
  <c r="L22" i="5417"/>
  <c r="L21" i="5417"/>
  <c r="A21" i="5417"/>
  <c r="A22" i="5417" s="1"/>
  <c r="A23" i="5417" s="1"/>
  <c r="A24" i="5417" s="1"/>
  <c r="A25" i="5417" s="1"/>
  <c r="A26" i="5417" s="1"/>
  <c r="A27" i="5417" s="1"/>
  <c r="A28" i="5417" s="1"/>
  <c r="A29" i="5417" s="1"/>
  <c r="A30" i="5417" s="1"/>
  <c r="A31" i="5417" s="1"/>
  <c r="A32" i="5417" s="1"/>
  <c r="L20" i="5417"/>
  <c r="L19" i="5417"/>
  <c r="L18" i="5417"/>
  <c r="L17" i="5417"/>
  <c r="L16" i="5417"/>
  <c r="L15" i="5417"/>
  <c r="L14" i="5417"/>
  <c r="K14" i="5417"/>
  <c r="K15" i="5417" s="1"/>
  <c r="K16" i="5417" s="1"/>
  <c r="K17" i="5417" s="1"/>
  <c r="K18" i="5417" s="1"/>
  <c r="K19" i="5417" s="1"/>
  <c r="K20" i="5417" s="1"/>
  <c r="K21" i="5417" s="1"/>
  <c r="K22" i="5417" s="1"/>
  <c r="K23" i="5417" s="1"/>
  <c r="K24" i="5417" s="1"/>
  <c r="K25" i="5417" s="1"/>
  <c r="K26" i="5417" s="1"/>
  <c r="K27" i="5417" s="1"/>
  <c r="K28" i="5417" s="1"/>
  <c r="K29" i="5417" s="1"/>
  <c r="K30" i="5417" s="1"/>
  <c r="K31" i="5417" s="1"/>
  <c r="K32" i="5417" s="1"/>
  <c r="F14" i="5417"/>
  <c r="F15" i="5417" s="1"/>
  <c r="F16" i="5417" s="1"/>
  <c r="F17" i="5417" s="1"/>
  <c r="F18" i="5417" s="1"/>
  <c r="F19" i="5417" s="1"/>
  <c r="F20" i="5417" s="1"/>
  <c r="F21" i="5417" s="1"/>
  <c r="F22" i="5417" s="1"/>
  <c r="F23" i="5417" s="1"/>
  <c r="F24" i="5417" s="1"/>
  <c r="F25" i="5417" s="1"/>
  <c r="F26" i="5417" s="1"/>
  <c r="F27" i="5417" s="1"/>
  <c r="F28" i="5417" s="1"/>
  <c r="F29" i="5417" s="1"/>
  <c r="F30" i="5417" s="1"/>
  <c r="L13" i="5417"/>
  <c r="P12" i="5417"/>
  <c r="L12" i="5417"/>
  <c r="K12" i="5417"/>
  <c r="K13" i="5417" s="1"/>
  <c r="A12" i="5417"/>
  <c r="A13" i="5417" s="1"/>
  <c r="A14" i="5417" s="1"/>
  <c r="A15" i="5417" s="1"/>
  <c r="A16" i="5417" s="1"/>
  <c r="A17" i="5417" s="1"/>
  <c r="A18" i="5417" s="1"/>
  <c r="A19" i="5417" s="1"/>
  <c r="A20" i="5417" s="1"/>
  <c r="P11" i="5417"/>
  <c r="L11" i="5417"/>
  <c r="J11" i="5417"/>
  <c r="J12" i="5417" s="1"/>
  <c r="B11" i="5417"/>
  <c r="R10" i="5417"/>
  <c r="R11" i="5417" s="1"/>
  <c r="R12" i="5417" s="1"/>
  <c r="R13" i="5417" s="1"/>
  <c r="R14" i="5417" s="1"/>
  <c r="R15" i="5417" s="1"/>
  <c r="R16" i="5417" s="1"/>
  <c r="R17" i="5417" s="1"/>
  <c r="R18" i="5417" s="1"/>
  <c r="R19" i="5417" s="1"/>
  <c r="R20" i="5417" s="1"/>
  <c r="R21" i="5417" s="1"/>
  <c r="R22" i="5417" s="1"/>
  <c r="R23" i="5417" s="1"/>
  <c r="R24" i="5417" s="1"/>
  <c r="R25" i="5417" s="1"/>
  <c r="R26" i="5417" s="1"/>
  <c r="R27" i="5417" s="1"/>
  <c r="R28" i="5417" s="1"/>
  <c r="R29" i="5417" s="1"/>
  <c r="R30" i="5417" s="1"/>
  <c r="R31" i="5417" s="1"/>
  <c r="R32" i="5417" s="1"/>
  <c r="P10" i="5417"/>
  <c r="N10" i="5417"/>
  <c r="N11" i="5417" s="1"/>
  <c r="N12" i="5417" s="1"/>
  <c r="N13" i="5417" s="1"/>
  <c r="N14" i="5417" s="1"/>
  <c r="N15" i="5417" s="1"/>
  <c r="N16" i="5417" s="1"/>
  <c r="N17" i="5417" s="1"/>
  <c r="N18" i="5417" s="1"/>
  <c r="N19" i="5417" s="1"/>
  <c r="N20" i="5417" s="1"/>
  <c r="N21" i="5417" s="1"/>
  <c r="N22" i="5417" s="1"/>
  <c r="N23" i="5417" s="1"/>
  <c r="L10" i="5417"/>
  <c r="K10" i="5417"/>
  <c r="K11" i="5417" s="1"/>
  <c r="Q11" i="5417" s="1"/>
  <c r="J10" i="5417"/>
  <c r="F10" i="5417"/>
  <c r="F11" i="5417" s="1"/>
  <c r="F12" i="5417" s="1"/>
  <c r="F13" i="5417" s="1"/>
  <c r="C10" i="5417"/>
  <c r="B10" i="5417"/>
  <c r="G10" i="5417" s="1"/>
  <c r="A10" i="5417"/>
  <c r="A11" i="5417" s="1"/>
  <c r="Q9" i="5417"/>
  <c r="P9" i="5417"/>
  <c r="L9" i="5417"/>
  <c r="H9" i="5417"/>
  <c r="G9" i="5417"/>
  <c r="E64" i="5416"/>
  <c r="E63" i="5416"/>
  <c r="B63" i="5416"/>
  <c r="K60" i="5416"/>
  <c r="K64" i="5416" s="1"/>
  <c r="E59" i="5416"/>
  <c r="B59" i="5416"/>
  <c r="M56" i="5416"/>
  <c r="M60" i="5416" s="1"/>
  <c r="M64" i="5416" s="1"/>
  <c r="K56" i="5416"/>
  <c r="E56" i="5416"/>
  <c r="E60" i="5416" s="1"/>
  <c r="M55" i="5416"/>
  <c r="K55" i="5416"/>
  <c r="J55" i="5416"/>
  <c r="J59" i="5416" s="1"/>
  <c r="E55" i="5416"/>
  <c r="C55" i="5416"/>
  <c r="C59" i="5416" s="1"/>
  <c r="C63" i="5416" s="1"/>
  <c r="B55" i="5416"/>
  <c r="K52" i="5416"/>
  <c r="J52" i="5416"/>
  <c r="C52" i="5416"/>
  <c r="C56" i="5416" s="1"/>
  <c r="C60" i="5416" s="1"/>
  <c r="C64" i="5416" s="1"/>
  <c r="B52" i="5416"/>
  <c r="Q51" i="5416"/>
  <c r="K47" i="5416"/>
  <c r="J47" i="5416"/>
  <c r="K43" i="5416"/>
  <c r="J43" i="5416"/>
  <c r="E43" i="5416"/>
  <c r="E47" i="5416" s="1"/>
  <c r="B43" i="5416"/>
  <c r="M40" i="5416"/>
  <c r="M44" i="5416" s="1"/>
  <c r="M48" i="5416" s="1"/>
  <c r="K40" i="5416"/>
  <c r="K44" i="5416" s="1"/>
  <c r="K48" i="5416" s="1"/>
  <c r="J40" i="5416"/>
  <c r="E40" i="5416"/>
  <c r="E44" i="5416" s="1"/>
  <c r="B40" i="5416"/>
  <c r="K39" i="5416"/>
  <c r="J39" i="5416"/>
  <c r="C39" i="5416"/>
  <c r="C43" i="5416" s="1"/>
  <c r="C47" i="5416" s="1"/>
  <c r="B39" i="5416"/>
  <c r="Q36" i="5416"/>
  <c r="K36" i="5416"/>
  <c r="J36" i="5416"/>
  <c r="C36" i="5416"/>
  <c r="C40" i="5416" s="1"/>
  <c r="C44" i="5416" s="1"/>
  <c r="C48" i="5416" s="1"/>
  <c r="B36" i="5416"/>
  <c r="M35" i="5416"/>
  <c r="E35" i="5416"/>
  <c r="Y33" i="5416"/>
  <c r="X33" i="5416"/>
  <c r="W33" i="5416"/>
  <c r="V33" i="5416"/>
  <c r="U33" i="5416"/>
  <c r="T33" i="5416"/>
  <c r="L32" i="5416"/>
  <c r="L31" i="5416"/>
  <c r="L30" i="5416"/>
  <c r="L29" i="5416"/>
  <c r="A29" i="5416"/>
  <c r="A30" i="5416" s="1"/>
  <c r="A31" i="5416" s="1"/>
  <c r="A32" i="5416" s="1"/>
  <c r="L28" i="5416"/>
  <c r="L27" i="5416"/>
  <c r="L26" i="5416"/>
  <c r="L25" i="5416"/>
  <c r="L24" i="5416"/>
  <c r="C24" i="5416"/>
  <c r="C25" i="5416" s="1"/>
  <c r="C26" i="5416" s="1"/>
  <c r="C27" i="5416" s="1"/>
  <c r="C28" i="5416" s="1"/>
  <c r="C29" i="5416" s="1"/>
  <c r="C30" i="5416" s="1"/>
  <c r="C31" i="5416" s="1"/>
  <c r="C32" i="5416" s="1"/>
  <c r="A24" i="5416"/>
  <c r="A25" i="5416" s="1"/>
  <c r="A26" i="5416" s="1"/>
  <c r="A27" i="5416" s="1"/>
  <c r="A28" i="5416" s="1"/>
  <c r="R23" i="5416"/>
  <c r="R24" i="5416" s="1"/>
  <c r="R25" i="5416" s="1"/>
  <c r="R26" i="5416" s="1"/>
  <c r="R27" i="5416" s="1"/>
  <c r="R28" i="5416" s="1"/>
  <c r="R29" i="5416" s="1"/>
  <c r="R30" i="5416" s="1"/>
  <c r="R31" i="5416" s="1"/>
  <c r="R32" i="5416" s="1"/>
  <c r="L23" i="5416"/>
  <c r="L22" i="5416"/>
  <c r="L21" i="5416"/>
  <c r="L20" i="5416"/>
  <c r="A20" i="5416"/>
  <c r="A21" i="5416" s="1"/>
  <c r="A22" i="5416" s="1"/>
  <c r="A23" i="5416" s="1"/>
  <c r="R19" i="5416"/>
  <c r="R20" i="5416" s="1"/>
  <c r="R21" i="5416" s="1"/>
  <c r="R22" i="5416" s="1"/>
  <c r="L19" i="5416"/>
  <c r="L18" i="5416"/>
  <c r="C18" i="5416"/>
  <c r="C19" i="5416" s="1"/>
  <c r="C20" i="5416" s="1"/>
  <c r="C21" i="5416" s="1"/>
  <c r="C22" i="5416" s="1"/>
  <c r="C23" i="5416" s="1"/>
  <c r="A18" i="5416"/>
  <c r="A19" i="5416" s="1"/>
  <c r="R17" i="5416"/>
  <c r="R18" i="5416" s="1"/>
  <c r="L17" i="5416"/>
  <c r="A17" i="5416"/>
  <c r="L16" i="5416"/>
  <c r="C16" i="5416"/>
  <c r="C17" i="5416" s="1"/>
  <c r="L15" i="5416"/>
  <c r="C15" i="5416"/>
  <c r="R14" i="5416"/>
  <c r="R15" i="5416" s="1"/>
  <c r="R16" i="5416" s="1"/>
  <c r="L14" i="5416"/>
  <c r="A14" i="5416"/>
  <c r="A15" i="5416" s="1"/>
  <c r="A16" i="5416" s="1"/>
  <c r="R13" i="5416"/>
  <c r="L13" i="5416"/>
  <c r="B13" i="5416"/>
  <c r="B14" i="5416" s="1"/>
  <c r="B15" i="5416" s="1"/>
  <c r="A13" i="5416"/>
  <c r="R12" i="5416"/>
  <c r="L12" i="5416"/>
  <c r="C12" i="5416"/>
  <c r="C13" i="5416" s="1"/>
  <c r="C14" i="5416" s="1"/>
  <c r="B12" i="5416"/>
  <c r="A12" i="5416"/>
  <c r="R11" i="5416"/>
  <c r="P11" i="5416"/>
  <c r="L11" i="5416"/>
  <c r="J11" i="5416"/>
  <c r="F11" i="5416"/>
  <c r="H11" i="5416" s="1"/>
  <c r="C11" i="5416"/>
  <c r="B11" i="5416"/>
  <c r="A11" i="5416"/>
  <c r="R10" i="5416"/>
  <c r="N10" i="5416"/>
  <c r="N11" i="5416" s="1"/>
  <c r="N12" i="5416" s="1"/>
  <c r="N13" i="5416" s="1"/>
  <c r="N14" i="5416" s="1"/>
  <c r="N15" i="5416" s="1"/>
  <c r="N16" i="5416" s="1"/>
  <c r="N17" i="5416" s="1"/>
  <c r="N18" i="5416" s="1"/>
  <c r="N19" i="5416" s="1"/>
  <c r="N20" i="5416" s="1"/>
  <c r="N21" i="5416" s="1"/>
  <c r="N22" i="5416" s="1"/>
  <c r="N23" i="5416" s="1"/>
  <c r="N24" i="5416" s="1"/>
  <c r="N25" i="5416" s="1"/>
  <c r="N26" i="5416" s="1"/>
  <c r="N27" i="5416" s="1"/>
  <c r="N28" i="5416" s="1"/>
  <c r="N29" i="5416" s="1"/>
  <c r="N30" i="5416" s="1"/>
  <c r="N31" i="5416" s="1"/>
  <c r="N32" i="5416" s="1"/>
  <c r="N35" i="5416" s="1"/>
  <c r="N36" i="5416" s="1"/>
  <c r="N39" i="5416" s="1"/>
  <c r="N40" i="5416" s="1"/>
  <c r="N43" i="5416" s="1"/>
  <c r="N44" i="5416" s="1"/>
  <c r="N47" i="5416" s="1"/>
  <c r="N48" i="5416" s="1"/>
  <c r="N51" i="5416" s="1"/>
  <c r="L10" i="5416"/>
  <c r="P10" i="5416" s="1"/>
  <c r="K10" i="5416"/>
  <c r="J10" i="5416"/>
  <c r="H10" i="5416"/>
  <c r="G10" i="5416"/>
  <c r="F10" i="5416"/>
  <c r="C10" i="5416"/>
  <c r="B10" i="5416"/>
  <c r="A10" i="5416"/>
  <c r="Q9" i="5416"/>
  <c r="L9" i="5416"/>
  <c r="P9" i="5416" s="1"/>
  <c r="H9" i="5416"/>
  <c r="G9" i="5416"/>
  <c r="E64" i="5415"/>
  <c r="C60" i="5415"/>
  <c r="C64" i="5415" s="1"/>
  <c r="E59" i="5415"/>
  <c r="M56" i="5415"/>
  <c r="M60" i="5415" s="1"/>
  <c r="M64" i="5415" s="1"/>
  <c r="E56" i="5415"/>
  <c r="E60" i="5415" s="1"/>
  <c r="C56" i="5415"/>
  <c r="B56" i="5415"/>
  <c r="Q55" i="5415"/>
  <c r="M55" i="5415"/>
  <c r="M59" i="5415" s="1"/>
  <c r="M63" i="5415" s="1"/>
  <c r="K55" i="5415"/>
  <c r="K59" i="5415" s="1"/>
  <c r="K63" i="5415" s="1"/>
  <c r="J55" i="5415"/>
  <c r="J59" i="5415" s="1"/>
  <c r="E55" i="5415"/>
  <c r="C55" i="5415"/>
  <c r="C59" i="5415" s="1"/>
  <c r="C63" i="5415" s="1"/>
  <c r="B55" i="5415"/>
  <c r="K52" i="5415"/>
  <c r="K56" i="5415" s="1"/>
  <c r="K60" i="5415" s="1"/>
  <c r="K64" i="5415" s="1"/>
  <c r="J52" i="5415"/>
  <c r="J56" i="5415" s="1"/>
  <c r="C52" i="5415"/>
  <c r="B52" i="5415"/>
  <c r="Q51" i="5415"/>
  <c r="M43" i="5415"/>
  <c r="M47" i="5415" s="1"/>
  <c r="K43" i="5415"/>
  <c r="K47" i="5415" s="1"/>
  <c r="J43" i="5415"/>
  <c r="E43" i="5415"/>
  <c r="E47" i="5415" s="1"/>
  <c r="E63" i="5415" s="1"/>
  <c r="C43" i="5415"/>
  <c r="C47" i="5415" s="1"/>
  <c r="M40" i="5415"/>
  <c r="M44" i="5415" s="1"/>
  <c r="M48" i="5415" s="1"/>
  <c r="K40" i="5415"/>
  <c r="K44" i="5415" s="1"/>
  <c r="K48" i="5415" s="1"/>
  <c r="E40" i="5415"/>
  <c r="E44" i="5415" s="1"/>
  <c r="M39" i="5415"/>
  <c r="K39" i="5415"/>
  <c r="J39" i="5415"/>
  <c r="C39" i="5415"/>
  <c r="B39" i="5415"/>
  <c r="B43" i="5415" s="1"/>
  <c r="B47" i="5415" s="1"/>
  <c r="K36" i="5415"/>
  <c r="J36" i="5415"/>
  <c r="C36" i="5415"/>
  <c r="B36" i="5415"/>
  <c r="B40" i="5415" s="1"/>
  <c r="Q35" i="5415"/>
  <c r="M35" i="5415"/>
  <c r="E35" i="5415"/>
  <c r="Y33" i="5415"/>
  <c r="X33" i="5415"/>
  <c r="W33" i="5415"/>
  <c r="V33" i="5415"/>
  <c r="U33" i="5415"/>
  <c r="T33" i="5415"/>
  <c r="L32" i="5415"/>
  <c r="L31" i="5415"/>
  <c r="L30" i="5415"/>
  <c r="L29" i="5415"/>
  <c r="L28" i="5415"/>
  <c r="L27" i="5415"/>
  <c r="L26" i="5415"/>
  <c r="L25" i="5415"/>
  <c r="L24" i="5415"/>
  <c r="L23" i="5415"/>
  <c r="L22" i="5415"/>
  <c r="L21" i="5415"/>
  <c r="L20" i="5415"/>
  <c r="L19" i="5415"/>
  <c r="N18" i="5415"/>
  <c r="N19" i="5415" s="1"/>
  <c r="N20" i="5415" s="1"/>
  <c r="N21" i="5415" s="1"/>
  <c r="N22" i="5415" s="1"/>
  <c r="N23" i="5415" s="1"/>
  <c r="N24" i="5415" s="1"/>
  <c r="N25" i="5415" s="1"/>
  <c r="N26" i="5415" s="1"/>
  <c r="N27" i="5415" s="1"/>
  <c r="N28" i="5415" s="1"/>
  <c r="N29" i="5415" s="1"/>
  <c r="N30" i="5415" s="1"/>
  <c r="N31" i="5415" s="1"/>
  <c r="N32" i="5415" s="1"/>
  <c r="N35" i="5415" s="1"/>
  <c r="L18" i="5415"/>
  <c r="L17" i="5415"/>
  <c r="N16" i="5415"/>
  <c r="N17" i="5415" s="1"/>
  <c r="L16" i="5415"/>
  <c r="L15" i="5415"/>
  <c r="L14" i="5415"/>
  <c r="K14" i="5415"/>
  <c r="K15" i="5415" s="1"/>
  <c r="K16" i="5415" s="1"/>
  <c r="K17" i="5415" s="1"/>
  <c r="K18" i="5415" s="1"/>
  <c r="K19" i="5415" s="1"/>
  <c r="K20" i="5415" s="1"/>
  <c r="K21" i="5415" s="1"/>
  <c r="K22" i="5415" s="1"/>
  <c r="K23" i="5415" s="1"/>
  <c r="K24" i="5415" s="1"/>
  <c r="K25" i="5415" s="1"/>
  <c r="K26" i="5415" s="1"/>
  <c r="K27" i="5415" s="1"/>
  <c r="K28" i="5415" s="1"/>
  <c r="K29" i="5415" s="1"/>
  <c r="K30" i="5415" s="1"/>
  <c r="K31" i="5415" s="1"/>
  <c r="K32" i="5415" s="1"/>
  <c r="C14" i="5415"/>
  <c r="C15" i="5415" s="1"/>
  <c r="C16" i="5415" s="1"/>
  <c r="C17" i="5415" s="1"/>
  <c r="C18" i="5415" s="1"/>
  <c r="C19" i="5415" s="1"/>
  <c r="C20" i="5415" s="1"/>
  <c r="C21" i="5415" s="1"/>
  <c r="C22" i="5415" s="1"/>
  <c r="C23" i="5415" s="1"/>
  <c r="C24" i="5415" s="1"/>
  <c r="C25" i="5415" s="1"/>
  <c r="C26" i="5415" s="1"/>
  <c r="C27" i="5415" s="1"/>
  <c r="C28" i="5415" s="1"/>
  <c r="C29" i="5415" s="1"/>
  <c r="C30" i="5415" s="1"/>
  <c r="C31" i="5415" s="1"/>
  <c r="C32" i="5415" s="1"/>
  <c r="B14" i="5415"/>
  <c r="L13" i="5415"/>
  <c r="K13" i="5415"/>
  <c r="B13" i="5415"/>
  <c r="A13" i="5415"/>
  <c r="A14" i="5415" s="1"/>
  <c r="A15" i="5415" s="1"/>
  <c r="A16" i="5415" s="1"/>
  <c r="A17" i="5415" s="1"/>
  <c r="A18" i="5415" s="1"/>
  <c r="A19" i="5415" s="1"/>
  <c r="A20" i="5415" s="1"/>
  <c r="A21" i="5415" s="1"/>
  <c r="A22" i="5415" s="1"/>
  <c r="A23" i="5415" s="1"/>
  <c r="A24" i="5415" s="1"/>
  <c r="A25" i="5415" s="1"/>
  <c r="A26" i="5415" s="1"/>
  <c r="A27" i="5415" s="1"/>
  <c r="A28" i="5415" s="1"/>
  <c r="A29" i="5415" s="1"/>
  <c r="A30" i="5415" s="1"/>
  <c r="A31" i="5415" s="1"/>
  <c r="A32" i="5415" s="1"/>
  <c r="R12" i="5415"/>
  <c r="R13" i="5415" s="1"/>
  <c r="R14" i="5415" s="1"/>
  <c r="R15" i="5415" s="1"/>
  <c r="R16" i="5415" s="1"/>
  <c r="R17" i="5415" s="1"/>
  <c r="R18" i="5415" s="1"/>
  <c r="R19" i="5415" s="1"/>
  <c r="R20" i="5415" s="1"/>
  <c r="R21" i="5415" s="1"/>
  <c r="R22" i="5415" s="1"/>
  <c r="R23" i="5415" s="1"/>
  <c r="R24" i="5415" s="1"/>
  <c r="R25" i="5415" s="1"/>
  <c r="R26" i="5415" s="1"/>
  <c r="R27" i="5415" s="1"/>
  <c r="R28" i="5415" s="1"/>
  <c r="R29" i="5415" s="1"/>
  <c r="R30" i="5415" s="1"/>
  <c r="R31" i="5415" s="1"/>
  <c r="R32" i="5415" s="1"/>
  <c r="N12" i="5415"/>
  <c r="N13" i="5415" s="1"/>
  <c r="N14" i="5415" s="1"/>
  <c r="N15" i="5415" s="1"/>
  <c r="L12" i="5415"/>
  <c r="K12" i="5415"/>
  <c r="B12" i="5415"/>
  <c r="A12" i="5415"/>
  <c r="R11" i="5415"/>
  <c r="N11" i="5415"/>
  <c r="L11" i="5415"/>
  <c r="K11" i="5415"/>
  <c r="G11" i="5415"/>
  <c r="C11" i="5415"/>
  <c r="C12" i="5415" s="1"/>
  <c r="C13" i="5415" s="1"/>
  <c r="B11" i="5415"/>
  <c r="A11" i="5415"/>
  <c r="R10" i="5415"/>
  <c r="N10" i="5415"/>
  <c r="L10" i="5415"/>
  <c r="K10" i="5415"/>
  <c r="J10" i="5415"/>
  <c r="F10" i="5415"/>
  <c r="F11" i="5415" s="1"/>
  <c r="F12" i="5415" s="1"/>
  <c r="F13" i="5415" s="1"/>
  <c r="F14" i="5415" s="1"/>
  <c r="F15" i="5415" s="1"/>
  <c r="F16" i="5415" s="1"/>
  <c r="F17" i="5415" s="1"/>
  <c r="F18" i="5415" s="1"/>
  <c r="F19" i="5415" s="1"/>
  <c r="F20" i="5415" s="1"/>
  <c r="F21" i="5415" s="1"/>
  <c r="F22" i="5415" s="1"/>
  <c r="F23" i="5415" s="1"/>
  <c r="F24" i="5415" s="1"/>
  <c r="F25" i="5415" s="1"/>
  <c r="F26" i="5415" s="1"/>
  <c r="F27" i="5415" s="1"/>
  <c r="F28" i="5415" s="1"/>
  <c r="F29" i="5415" s="1"/>
  <c r="F30" i="5415" s="1"/>
  <c r="F31" i="5415" s="1"/>
  <c r="F32" i="5415" s="1"/>
  <c r="F35" i="5415" s="1"/>
  <c r="F36" i="5415" s="1"/>
  <c r="C10" i="5415"/>
  <c r="B10" i="5415"/>
  <c r="A10" i="5415"/>
  <c r="Q9" i="5415"/>
  <c r="P9" i="5415"/>
  <c r="L9" i="5415"/>
  <c r="H9" i="5415"/>
  <c r="G9" i="5415"/>
  <c r="E64" i="5414"/>
  <c r="K60" i="5414"/>
  <c r="K59" i="5414"/>
  <c r="K63" i="5414" s="1"/>
  <c r="M56" i="5414"/>
  <c r="M60" i="5414" s="1"/>
  <c r="E56" i="5414"/>
  <c r="E60" i="5414" s="1"/>
  <c r="Q55" i="5414"/>
  <c r="M55" i="5414"/>
  <c r="K55" i="5414"/>
  <c r="J55" i="5414"/>
  <c r="J59" i="5414" s="1"/>
  <c r="J63" i="5414" s="1"/>
  <c r="E55" i="5414"/>
  <c r="C55" i="5414"/>
  <c r="C59" i="5414" s="1"/>
  <c r="C63" i="5414" s="1"/>
  <c r="B55" i="5414"/>
  <c r="B59" i="5414" s="1"/>
  <c r="K52" i="5414"/>
  <c r="K56" i="5414" s="1"/>
  <c r="J52" i="5414"/>
  <c r="J56" i="5414" s="1"/>
  <c r="J60" i="5414" s="1"/>
  <c r="J64" i="5414" s="1"/>
  <c r="C52" i="5414"/>
  <c r="C56" i="5414" s="1"/>
  <c r="C60" i="5414" s="1"/>
  <c r="C64" i="5414" s="1"/>
  <c r="B52" i="5414"/>
  <c r="B56" i="5414" s="1"/>
  <c r="Q51" i="5414"/>
  <c r="E51" i="5414"/>
  <c r="C48" i="5414"/>
  <c r="E44" i="5414"/>
  <c r="E43" i="5414"/>
  <c r="E59" i="5414" s="1"/>
  <c r="M40" i="5414"/>
  <c r="M44" i="5414" s="1"/>
  <c r="M48" i="5414" s="1"/>
  <c r="E40" i="5414"/>
  <c r="C40" i="5414"/>
  <c r="C44" i="5414" s="1"/>
  <c r="Q39" i="5414"/>
  <c r="K39" i="5414"/>
  <c r="K43" i="5414" s="1"/>
  <c r="J39" i="5414"/>
  <c r="J43" i="5414" s="1"/>
  <c r="C39" i="5414"/>
  <c r="C43" i="5414" s="1"/>
  <c r="C47" i="5414" s="1"/>
  <c r="B39" i="5414"/>
  <c r="K36" i="5414"/>
  <c r="K40" i="5414" s="1"/>
  <c r="K44" i="5414" s="1"/>
  <c r="K48" i="5414" s="1"/>
  <c r="J36" i="5414"/>
  <c r="J40" i="5414" s="1"/>
  <c r="C36" i="5414"/>
  <c r="B36" i="5414"/>
  <c r="B40" i="5414" s="1"/>
  <c r="Q35" i="5414"/>
  <c r="M35" i="5414"/>
  <c r="M39" i="5414" s="1"/>
  <c r="E35" i="5414"/>
  <c r="Y33" i="5414"/>
  <c r="X33" i="5414"/>
  <c r="W33" i="5414"/>
  <c r="V33" i="5414"/>
  <c r="U33" i="5414"/>
  <c r="T33" i="5414"/>
  <c r="L32" i="5414"/>
  <c r="L31" i="5414"/>
  <c r="C31" i="5414"/>
  <c r="C32" i="5414" s="1"/>
  <c r="L30" i="5414"/>
  <c r="L29" i="5414"/>
  <c r="L28" i="5414"/>
  <c r="L27" i="5414"/>
  <c r="L26" i="5414"/>
  <c r="L25" i="5414"/>
  <c r="L24" i="5414"/>
  <c r="L23" i="5414"/>
  <c r="R22" i="5414"/>
  <c r="R23" i="5414" s="1"/>
  <c r="R24" i="5414" s="1"/>
  <c r="R25" i="5414" s="1"/>
  <c r="R26" i="5414" s="1"/>
  <c r="R27" i="5414" s="1"/>
  <c r="R28" i="5414" s="1"/>
  <c r="R29" i="5414" s="1"/>
  <c r="R30" i="5414" s="1"/>
  <c r="R31" i="5414" s="1"/>
  <c r="R32" i="5414" s="1"/>
  <c r="L22" i="5414"/>
  <c r="L21" i="5414"/>
  <c r="R20" i="5414"/>
  <c r="R21" i="5414" s="1"/>
  <c r="L20" i="5414"/>
  <c r="L19" i="5414"/>
  <c r="C19" i="5414"/>
  <c r="C20" i="5414" s="1"/>
  <c r="C21" i="5414" s="1"/>
  <c r="C22" i="5414" s="1"/>
  <c r="C23" i="5414" s="1"/>
  <c r="C24" i="5414" s="1"/>
  <c r="C25" i="5414" s="1"/>
  <c r="C26" i="5414" s="1"/>
  <c r="C27" i="5414" s="1"/>
  <c r="C28" i="5414" s="1"/>
  <c r="C29" i="5414" s="1"/>
  <c r="C30" i="5414" s="1"/>
  <c r="L18" i="5414"/>
  <c r="L17" i="5414"/>
  <c r="L16" i="5414"/>
  <c r="L15" i="5414"/>
  <c r="L14" i="5414"/>
  <c r="L13" i="5414"/>
  <c r="J13" i="5414"/>
  <c r="F13" i="5414"/>
  <c r="F14" i="5414" s="1"/>
  <c r="F15" i="5414" s="1"/>
  <c r="F16" i="5414" s="1"/>
  <c r="F17" i="5414" s="1"/>
  <c r="F18" i="5414" s="1"/>
  <c r="F19" i="5414" s="1"/>
  <c r="F20" i="5414" s="1"/>
  <c r="F21" i="5414" s="1"/>
  <c r="F22" i="5414" s="1"/>
  <c r="F23" i="5414" s="1"/>
  <c r="F24" i="5414" s="1"/>
  <c r="F25" i="5414" s="1"/>
  <c r="F26" i="5414" s="1"/>
  <c r="F27" i="5414" s="1"/>
  <c r="F28" i="5414" s="1"/>
  <c r="F29" i="5414" s="1"/>
  <c r="F30" i="5414" s="1"/>
  <c r="F31" i="5414" s="1"/>
  <c r="F32" i="5414" s="1"/>
  <c r="F35" i="5414" s="1"/>
  <c r="P12" i="5414"/>
  <c r="L12" i="5414"/>
  <c r="K12" i="5414"/>
  <c r="K13" i="5414" s="1"/>
  <c r="K14" i="5414" s="1"/>
  <c r="K15" i="5414" s="1"/>
  <c r="K16" i="5414" s="1"/>
  <c r="K17" i="5414" s="1"/>
  <c r="K18" i="5414" s="1"/>
  <c r="K19" i="5414" s="1"/>
  <c r="K20" i="5414" s="1"/>
  <c r="K21" i="5414" s="1"/>
  <c r="K22" i="5414" s="1"/>
  <c r="K23" i="5414" s="1"/>
  <c r="K24" i="5414" s="1"/>
  <c r="K25" i="5414" s="1"/>
  <c r="K26" i="5414" s="1"/>
  <c r="K27" i="5414" s="1"/>
  <c r="K28" i="5414" s="1"/>
  <c r="K29" i="5414" s="1"/>
  <c r="K30" i="5414" s="1"/>
  <c r="K31" i="5414" s="1"/>
  <c r="K32" i="5414" s="1"/>
  <c r="F12" i="5414"/>
  <c r="L11" i="5414"/>
  <c r="K11" i="5414"/>
  <c r="F11" i="5414"/>
  <c r="R10" i="5414"/>
  <c r="R11" i="5414" s="1"/>
  <c r="R12" i="5414" s="1"/>
  <c r="R13" i="5414" s="1"/>
  <c r="R14" i="5414" s="1"/>
  <c r="R15" i="5414" s="1"/>
  <c r="R16" i="5414" s="1"/>
  <c r="R17" i="5414" s="1"/>
  <c r="R18" i="5414" s="1"/>
  <c r="R19" i="5414" s="1"/>
  <c r="P10" i="5414"/>
  <c r="N10" i="5414"/>
  <c r="Q10" i="5414" s="1"/>
  <c r="L10" i="5414"/>
  <c r="K10" i="5414"/>
  <c r="J10" i="5414"/>
  <c r="J11" i="5414" s="1"/>
  <c r="J12" i="5414" s="1"/>
  <c r="F10" i="5414"/>
  <c r="C10" i="5414"/>
  <c r="C11" i="5414" s="1"/>
  <c r="C12" i="5414" s="1"/>
  <c r="C13" i="5414" s="1"/>
  <c r="C14" i="5414" s="1"/>
  <c r="C15" i="5414" s="1"/>
  <c r="C16" i="5414" s="1"/>
  <c r="C17" i="5414" s="1"/>
  <c r="C18" i="5414" s="1"/>
  <c r="B10" i="5414"/>
  <c r="A10" i="5414"/>
  <c r="A11" i="5414" s="1"/>
  <c r="A12" i="5414" s="1"/>
  <c r="A13" i="5414" s="1"/>
  <c r="A14" i="5414" s="1"/>
  <c r="A15" i="5414" s="1"/>
  <c r="A16" i="5414" s="1"/>
  <c r="A17" i="5414" s="1"/>
  <c r="A18" i="5414" s="1"/>
  <c r="A19" i="5414" s="1"/>
  <c r="A20" i="5414" s="1"/>
  <c r="A21" i="5414" s="1"/>
  <c r="A22" i="5414" s="1"/>
  <c r="A23" i="5414" s="1"/>
  <c r="A24" i="5414" s="1"/>
  <c r="A25" i="5414" s="1"/>
  <c r="A26" i="5414" s="1"/>
  <c r="A27" i="5414" s="1"/>
  <c r="A28" i="5414" s="1"/>
  <c r="A29" i="5414" s="1"/>
  <c r="A30" i="5414" s="1"/>
  <c r="A31" i="5414" s="1"/>
  <c r="A32" i="5414" s="1"/>
  <c r="Q9" i="5414"/>
  <c r="P9" i="5414"/>
  <c r="L9" i="5414"/>
  <c r="H9" i="5414"/>
  <c r="G9" i="5414"/>
  <c r="E64" i="5413"/>
  <c r="E63" i="5413"/>
  <c r="J60" i="5413"/>
  <c r="J64" i="5413" s="1"/>
  <c r="E59" i="5413"/>
  <c r="M56" i="5413"/>
  <c r="M60" i="5413" s="1"/>
  <c r="M64" i="5413" s="1"/>
  <c r="J56" i="5413"/>
  <c r="E56" i="5413"/>
  <c r="E60" i="5413" s="1"/>
  <c r="M55" i="5413"/>
  <c r="M59" i="5413" s="1"/>
  <c r="M63" i="5413" s="1"/>
  <c r="K55" i="5413"/>
  <c r="K59" i="5413" s="1"/>
  <c r="K63" i="5413" s="1"/>
  <c r="J55" i="5413"/>
  <c r="E55" i="5413"/>
  <c r="C55" i="5413"/>
  <c r="C59" i="5413" s="1"/>
  <c r="C63" i="5413" s="1"/>
  <c r="B55" i="5413"/>
  <c r="B59" i="5413" s="1"/>
  <c r="B63" i="5413" s="1"/>
  <c r="K52" i="5413"/>
  <c r="K56" i="5413" s="1"/>
  <c r="K60" i="5413" s="1"/>
  <c r="K64" i="5413" s="1"/>
  <c r="J52" i="5413"/>
  <c r="C52" i="5413"/>
  <c r="C56" i="5413" s="1"/>
  <c r="C60" i="5413" s="1"/>
  <c r="C64" i="5413" s="1"/>
  <c r="B52" i="5413"/>
  <c r="Q51" i="5413"/>
  <c r="M47" i="5413"/>
  <c r="K47" i="5413"/>
  <c r="K43" i="5413"/>
  <c r="J43" i="5413"/>
  <c r="E43" i="5413"/>
  <c r="E47" i="5413" s="1"/>
  <c r="M40" i="5413"/>
  <c r="M44" i="5413" s="1"/>
  <c r="M48" i="5413" s="1"/>
  <c r="K40" i="5413"/>
  <c r="K44" i="5413" s="1"/>
  <c r="K48" i="5413" s="1"/>
  <c r="J40" i="5413"/>
  <c r="J44" i="5413" s="1"/>
  <c r="E40" i="5413"/>
  <c r="E44" i="5413" s="1"/>
  <c r="M39" i="5413"/>
  <c r="M43" i="5413" s="1"/>
  <c r="K39" i="5413"/>
  <c r="J39" i="5413"/>
  <c r="C39" i="5413"/>
  <c r="C43" i="5413" s="1"/>
  <c r="C47" i="5413" s="1"/>
  <c r="B39" i="5413"/>
  <c r="B43" i="5413" s="1"/>
  <c r="K36" i="5413"/>
  <c r="J36" i="5413"/>
  <c r="C36" i="5413"/>
  <c r="C40" i="5413" s="1"/>
  <c r="C44" i="5413" s="1"/>
  <c r="C48" i="5413" s="1"/>
  <c r="B36" i="5413"/>
  <c r="B40" i="5413" s="1"/>
  <c r="Q35" i="5413"/>
  <c r="M35" i="5413"/>
  <c r="E35" i="5413"/>
  <c r="E51" i="5413" s="1"/>
  <c r="Y33" i="5413"/>
  <c r="X33" i="5413"/>
  <c r="W33" i="5413"/>
  <c r="V33" i="5413"/>
  <c r="U33" i="5413"/>
  <c r="T33" i="5413"/>
  <c r="L32" i="5413"/>
  <c r="L31" i="5413"/>
  <c r="L30" i="5413"/>
  <c r="L29" i="5413"/>
  <c r="L28" i="5413"/>
  <c r="L27" i="5413"/>
  <c r="L26" i="5413"/>
  <c r="L25" i="5413"/>
  <c r="L24" i="5413"/>
  <c r="L23" i="5413"/>
  <c r="L22" i="5413"/>
  <c r="L21" i="5413"/>
  <c r="K21" i="5413"/>
  <c r="K22" i="5413" s="1"/>
  <c r="K23" i="5413" s="1"/>
  <c r="K24" i="5413" s="1"/>
  <c r="K25" i="5413" s="1"/>
  <c r="K26" i="5413" s="1"/>
  <c r="K27" i="5413" s="1"/>
  <c r="K28" i="5413" s="1"/>
  <c r="K29" i="5413" s="1"/>
  <c r="K30" i="5413" s="1"/>
  <c r="K31" i="5413" s="1"/>
  <c r="K32" i="5413" s="1"/>
  <c r="L20" i="5413"/>
  <c r="L19" i="5413"/>
  <c r="L18" i="5413"/>
  <c r="L17" i="5413"/>
  <c r="L16" i="5413"/>
  <c r="L15" i="5413"/>
  <c r="A15" i="5413"/>
  <c r="A16" i="5413" s="1"/>
  <c r="A17" i="5413" s="1"/>
  <c r="A18" i="5413" s="1"/>
  <c r="A19" i="5413" s="1"/>
  <c r="A20" i="5413" s="1"/>
  <c r="A21" i="5413" s="1"/>
  <c r="A22" i="5413" s="1"/>
  <c r="A23" i="5413" s="1"/>
  <c r="A24" i="5413" s="1"/>
  <c r="A25" i="5413" s="1"/>
  <c r="A26" i="5413" s="1"/>
  <c r="A27" i="5413" s="1"/>
  <c r="A28" i="5413" s="1"/>
  <c r="A29" i="5413" s="1"/>
  <c r="A30" i="5413" s="1"/>
  <c r="A31" i="5413" s="1"/>
  <c r="A32" i="5413" s="1"/>
  <c r="L14" i="5413"/>
  <c r="L13" i="5413"/>
  <c r="C13" i="5413"/>
  <c r="C14" i="5413" s="1"/>
  <c r="C15" i="5413" s="1"/>
  <c r="C16" i="5413" s="1"/>
  <c r="C17" i="5413" s="1"/>
  <c r="C18" i="5413" s="1"/>
  <c r="C19" i="5413" s="1"/>
  <c r="C20" i="5413" s="1"/>
  <c r="C21" i="5413" s="1"/>
  <c r="C22" i="5413" s="1"/>
  <c r="C23" i="5413" s="1"/>
  <c r="C24" i="5413" s="1"/>
  <c r="C25" i="5413" s="1"/>
  <c r="C26" i="5413" s="1"/>
  <c r="C27" i="5413" s="1"/>
  <c r="C28" i="5413" s="1"/>
  <c r="C29" i="5413" s="1"/>
  <c r="C30" i="5413" s="1"/>
  <c r="C31" i="5413" s="1"/>
  <c r="C32" i="5413" s="1"/>
  <c r="A13" i="5413"/>
  <c r="A14" i="5413" s="1"/>
  <c r="R12" i="5413"/>
  <c r="R13" i="5413" s="1"/>
  <c r="R14" i="5413" s="1"/>
  <c r="R15" i="5413" s="1"/>
  <c r="R16" i="5413" s="1"/>
  <c r="R17" i="5413" s="1"/>
  <c r="R18" i="5413" s="1"/>
  <c r="R19" i="5413" s="1"/>
  <c r="R20" i="5413" s="1"/>
  <c r="R21" i="5413" s="1"/>
  <c r="R22" i="5413" s="1"/>
  <c r="R23" i="5413" s="1"/>
  <c r="R24" i="5413" s="1"/>
  <c r="R25" i="5413" s="1"/>
  <c r="R26" i="5413" s="1"/>
  <c r="R27" i="5413" s="1"/>
  <c r="R28" i="5413" s="1"/>
  <c r="R29" i="5413" s="1"/>
  <c r="R30" i="5413" s="1"/>
  <c r="R31" i="5413" s="1"/>
  <c r="R32" i="5413" s="1"/>
  <c r="L12" i="5413"/>
  <c r="K12" i="5413"/>
  <c r="K13" i="5413" s="1"/>
  <c r="K14" i="5413" s="1"/>
  <c r="K15" i="5413" s="1"/>
  <c r="K16" i="5413" s="1"/>
  <c r="K17" i="5413" s="1"/>
  <c r="K18" i="5413" s="1"/>
  <c r="K19" i="5413" s="1"/>
  <c r="K20" i="5413" s="1"/>
  <c r="A12" i="5413"/>
  <c r="L11" i="5413"/>
  <c r="K11" i="5413"/>
  <c r="F11" i="5413"/>
  <c r="F12" i="5413" s="1"/>
  <c r="F13" i="5413" s="1"/>
  <c r="F14" i="5413" s="1"/>
  <c r="F15" i="5413" s="1"/>
  <c r="F16" i="5413" s="1"/>
  <c r="F17" i="5413" s="1"/>
  <c r="F18" i="5413" s="1"/>
  <c r="F19" i="5413" s="1"/>
  <c r="F20" i="5413" s="1"/>
  <c r="F21" i="5413" s="1"/>
  <c r="F22" i="5413" s="1"/>
  <c r="F23" i="5413" s="1"/>
  <c r="F24" i="5413" s="1"/>
  <c r="F25" i="5413" s="1"/>
  <c r="F26" i="5413" s="1"/>
  <c r="F27" i="5413" s="1"/>
  <c r="F28" i="5413" s="1"/>
  <c r="F29" i="5413" s="1"/>
  <c r="F30" i="5413" s="1"/>
  <c r="F31" i="5413" s="1"/>
  <c r="F32" i="5413" s="1"/>
  <c r="F35" i="5413" s="1"/>
  <c r="B11" i="5413"/>
  <c r="B12" i="5413" s="1"/>
  <c r="R10" i="5413"/>
  <c r="R11" i="5413" s="1"/>
  <c r="N10" i="5413"/>
  <c r="N11" i="5413" s="1"/>
  <c r="N12" i="5413" s="1"/>
  <c r="N13" i="5413" s="1"/>
  <c r="N14" i="5413" s="1"/>
  <c r="N15" i="5413" s="1"/>
  <c r="N16" i="5413" s="1"/>
  <c r="N17" i="5413" s="1"/>
  <c r="N18" i="5413" s="1"/>
  <c r="N19" i="5413" s="1"/>
  <c r="N20" i="5413" s="1"/>
  <c r="N21" i="5413" s="1"/>
  <c r="N22" i="5413" s="1"/>
  <c r="N23" i="5413" s="1"/>
  <c r="N24" i="5413" s="1"/>
  <c r="N25" i="5413" s="1"/>
  <c r="N26" i="5413" s="1"/>
  <c r="N27" i="5413" s="1"/>
  <c r="N28" i="5413" s="1"/>
  <c r="N29" i="5413" s="1"/>
  <c r="N30" i="5413" s="1"/>
  <c r="N31" i="5413" s="1"/>
  <c r="N32" i="5413" s="1"/>
  <c r="N35" i="5413" s="1"/>
  <c r="N36" i="5413" s="1"/>
  <c r="N39" i="5413" s="1"/>
  <c r="N40" i="5413" s="1"/>
  <c r="N43" i="5413" s="1"/>
  <c r="L10" i="5413"/>
  <c r="K10" i="5413"/>
  <c r="J10" i="5413"/>
  <c r="G10" i="5413"/>
  <c r="F10" i="5413"/>
  <c r="C10" i="5413"/>
  <c r="C11" i="5413" s="1"/>
  <c r="C12" i="5413" s="1"/>
  <c r="B10" i="5413"/>
  <c r="A10" i="5413"/>
  <c r="A11" i="5413" s="1"/>
  <c r="Q9" i="5413"/>
  <c r="L9" i="5413"/>
  <c r="P9" i="5413" s="1"/>
  <c r="H9" i="5413"/>
  <c r="G9" i="5413"/>
  <c r="E64" i="5412"/>
  <c r="K63" i="5412"/>
  <c r="M60" i="5412"/>
  <c r="M64" i="5412" s="1"/>
  <c r="K60" i="5412"/>
  <c r="K64" i="5412" s="1"/>
  <c r="Q59" i="5412"/>
  <c r="K59" i="5412"/>
  <c r="M56" i="5412"/>
  <c r="E56" i="5412"/>
  <c r="E60" i="5412" s="1"/>
  <c r="M55" i="5412"/>
  <c r="M59" i="5412" s="1"/>
  <c r="M63" i="5412" s="1"/>
  <c r="Q63" i="5412" s="1"/>
  <c r="K55" i="5412"/>
  <c r="J55" i="5412"/>
  <c r="J59" i="5412" s="1"/>
  <c r="J63" i="5412" s="1"/>
  <c r="E55" i="5412"/>
  <c r="C55" i="5412"/>
  <c r="C59" i="5412" s="1"/>
  <c r="C63" i="5412" s="1"/>
  <c r="B55" i="5412"/>
  <c r="B59" i="5412" s="1"/>
  <c r="K52" i="5412"/>
  <c r="K56" i="5412" s="1"/>
  <c r="J52" i="5412"/>
  <c r="C52" i="5412"/>
  <c r="C56" i="5412" s="1"/>
  <c r="C60" i="5412" s="1"/>
  <c r="C64" i="5412" s="1"/>
  <c r="B52" i="5412"/>
  <c r="Q51" i="5412"/>
  <c r="E51" i="5412"/>
  <c r="E43" i="5412"/>
  <c r="C43" i="5412"/>
  <c r="C47" i="5412" s="1"/>
  <c r="M40" i="5412"/>
  <c r="M44" i="5412" s="1"/>
  <c r="M48" i="5412" s="1"/>
  <c r="J40" i="5412"/>
  <c r="E40" i="5412"/>
  <c r="E44" i="5412" s="1"/>
  <c r="C40" i="5412"/>
  <c r="C44" i="5412" s="1"/>
  <c r="C48" i="5412" s="1"/>
  <c r="B40" i="5412"/>
  <c r="K39" i="5412"/>
  <c r="K43" i="5412" s="1"/>
  <c r="K47" i="5412" s="1"/>
  <c r="J39" i="5412"/>
  <c r="C39" i="5412"/>
  <c r="B39" i="5412"/>
  <c r="K36" i="5412"/>
  <c r="K40" i="5412" s="1"/>
  <c r="K44" i="5412" s="1"/>
  <c r="K48" i="5412" s="1"/>
  <c r="J36" i="5412"/>
  <c r="C36" i="5412"/>
  <c r="B36" i="5412"/>
  <c r="Q35" i="5412"/>
  <c r="M35" i="5412"/>
  <c r="M39" i="5412" s="1"/>
  <c r="M43" i="5412" s="1"/>
  <c r="M47" i="5412" s="1"/>
  <c r="E35" i="5412"/>
  <c r="Y33" i="5412"/>
  <c r="X33" i="5412"/>
  <c r="W33" i="5412"/>
  <c r="V33" i="5412"/>
  <c r="U33" i="5412"/>
  <c r="T33" i="5412"/>
  <c r="L32" i="5412"/>
  <c r="L31" i="5412"/>
  <c r="L30" i="5412"/>
  <c r="L29" i="5412"/>
  <c r="L28" i="5412"/>
  <c r="L27" i="5412"/>
  <c r="L26" i="5412"/>
  <c r="L25" i="5412"/>
  <c r="L24" i="5412"/>
  <c r="L23" i="5412"/>
  <c r="L22" i="5412"/>
  <c r="L21" i="5412"/>
  <c r="R20" i="5412"/>
  <c r="R21" i="5412" s="1"/>
  <c r="R22" i="5412" s="1"/>
  <c r="R23" i="5412" s="1"/>
  <c r="R24" i="5412" s="1"/>
  <c r="R25" i="5412" s="1"/>
  <c r="R26" i="5412" s="1"/>
  <c r="R27" i="5412" s="1"/>
  <c r="R28" i="5412" s="1"/>
  <c r="R29" i="5412" s="1"/>
  <c r="R30" i="5412" s="1"/>
  <c r="R31" i="5412" s="1"/>
  <c r="R32" i="5412" s="1"/>
  <c r="L20" i="5412"/>
  <c r="L19" i="5412"/>
  <c r="A19" i="5412"/>
  <c r="A20" i="5412" s="1"/>
  <c r="A21" i="5412" s="1"/>
  <c r="A22" i="5412" s="1"/>
  <c r="A23" i="5412" s="1"/>
  <c r="A24" i="5412" s="1"/>
  <c r="A25" i="5412" s="1"/>
  <c r="A26" i="5412" s="1"/>
  <c r="A27" i="5412" s="1"/>
  <c r="A28" i="5412" s="1"/>
  <c r="A29" i="5412" s="1"/>
  <c r="A30" i="5412" s="1"/>
  <c r="A31" i="5412" s="1"/>
  <c r="A32" i="5412" s="1"/>
  <c r="L18" i="5412"/>
  <c r="L17" i="5412"/>
  <c r="F17" i="5412"/>
  <c r="F18" i="5412" s="1"/>
  <c r="F19" i="5412" s="1"/>
  <c r="F20" i="5412" s="1"/>
  <c r="F21" i="5412" s="1"/>
  <c r="F22" i="5412" s="1"/>
  <c r="F23" i="5412" s="1"/>
  <c r="F24" i="5412" s="1"/>
  <c r="F25" i="5412" s="1"/>
  <c r="F26" i="5412" s="1"/>
  <c r="F27" i="5412" s="1"/>
  <c r="F28" i="5412" s="1"/>
  <c r="F29" i="5412" s="1"/>
  <c r="F30" i="5412" s="1"/>
  <c r="F31" i="5412" s="1"/>
  <c r="F32" i="5412" s="1"/>
  <c r="F35" i="5412" s="1"/>
  <c r="C17" i="5412"/>
  <c r="C18" i="5412" s="1"/>
  <c r="C19" i="5412" s="1"/>
  <c r="C20" i="5412" s="1"/>
  <c r="C21" i="5412" s="1"/>
  <c r="C22" i="5412" s="1"/>
  <c r="C23" i="5412" s="1"/>
  <c r="C24" i="5412" s="1"/>
  <c r="C25" i="5412" s="1"/>
  <c r="C26" i="5412" s="1"/>
  <c r="C27" i="5412" s="1"/>
  <c r="C28" i="5412" s="1"/>
  <c r="C29" i="5412" s="1"/>
  <c r="C30" i="5412" s="1"/>
  <c r="C31" i="5412" s="1"/>
  <c r="C32" i="5412" s="1"/>
  <c r="L16" i="5412"/>
  <c r="F16" i="5412"/>
  <c r="L15" i="5412"/>
  <c r="L14" i="5412"/>
  <c r="J14" i="5412"/>
  <c r="L13" i="5412"/>
  <c r="P12" i="5412"/>
  <c r="N12" i="5412"/>
  <c r="N13" i="5412" s="1"/>
  <c r="N14" i="5412" s="1"/>
  <c r="N15" i="5412" s="1"/>
  <c r="N16" i="5412" s="1"/>
  <c r="N17" i="5412" s="1"/>
  <c r="N18" i="5412" s="1"/>
  <c r="N19" i="5412" s="1"/>
  <c r="N20" i="5412" s="1"/>
  <c r="N21" i="5412" s="1"/>
  <c r="N22" i="5412" s="1"/>
  <c r="N23" i="5412" s="1"/>
  <c r="N24" i="5412" s="1"/>
  <c r="N25" i="5412" s="1"/>
  <c r="N26" i="5412" s="1"/>
  <c r="N27" i="5412" s="1"/>
  <c r="N28" i="5412" s="1"/>
  <c r="N29" i="5412" s="1"/>
  <c r="N30" i="5412" s="1"/>
  <c r="N31" i="5412" s="1"/>
  <c r="N32" i="5412" s="1"/>
  <c r="N35" i="5412" s="1"/>
  <c r="L12" i="5412"/>
  <c r="K12" i="5412"/>
  <c r="K13" i="5412" s="1"/>
  <c r="K14" i="5412" s="1"/>
  <c r="K15" i="5412" s="1"/>
  <c r="K16" i="5412" s="1"/>
  <c r="K17" i="5412" s="1"/>
  <c r="K18" i="5412" s="1"/>
  <c r="K19" i="5412" s="1"/>
  <c r="K20" i="5412" s="1"/>
  <c r="K21" i="5412" s="1"/>
  <c r="K22" i="5412" s="1"/>
  <c r="K23" i="5412" s="1"/>
  <c r="K24" i="5412" s="1"/>
  <c r="K25" i="5412" s="1"/>
  <c r="K26" i="5412" s="1"/>
  <c r="K27" i="5412" s="1"/>
  <c r="K28" i="5412" s="1"/>
  <c r="K29" i="5412" s="1"/>
  <c r="K30" i="5412" s="1"/>
  <c r="K31" i="5412" s="1"/>
  <c r="K32" i="5412" s="1"/>
  <c r="R11" i="5412"/>
  <c r="R12" i="5412" s="1"/>
  <c r="R13" i="5412" s="1"/>
  <c r="R14" i="5412" s="1"/>
  <c r="R15" i="5412" s="1"/>
  <c r="R16" i="5412" s="1"/>
  <c r="R17" i="5412" s="1"/>
  <c r="R18" i="5412" s="1"/>
  <c r="R19" i="5412" s="1"/>
  <c r="L11" i="5412"/>
  <c r="P11" i="5412" s="1"/>
  <c r="J11" i="5412"/>
  <c r="J12" i="5412" s="1"/>
  <c r="J13" i="5412" s="1"/>
  <c r="F11" i="5412"/>
  <c r="F12" i="5412" s="1"/>
  <c r="F13" i="5412" s="1"/>
  <c r="F14" i="5412" s="1"/>
  <c r="F15" i="5412" s="1"/>
  <c r="A11" i="5412"/>
  <c r="A12" i="5412" s="1"/>
  <c r="A13" i="5412" s="1"/>
  <c r="A14" i="5412" s="1"/>
  <c r="A15" i="5412" s="1"/>
  <c r="A16" i="5412" s="1"/>
  <c r="A17" i="5412" s="1"/>
  <c r="A18" i="5412" s="1"/>
  <c r="R10" i="5412"/>
  <c r="P10" i="5412"/>
  <c r="N10" i="5412"/>
  <c r="N11" i="5412" s="1"/>
  <c r="L10" i="5412"/>
  <c r="K10" i="5412"/>
  <c r="K11" i="5412" s="1"/>
  <c r="J10" i="5412"/>
  <c r="F10" i="5412"/>
  <c r="C10" i="5412"/>
  <c r="C11" i="5412" s="1"/>
  <c r="C12" i="5412" s="1"/>
  <c r="C13" i="5412" s="1"/>
  <c r="C14" i="5412" s="1"/>
  <c r="C15" i="5412" s="1"/>
  <c r="C16" i="5412" s="1"/>
  <c r="B10" i="5412"/>
  <c r="A10" i="5412"/>
  <c r="Q9" i="5412"/>
  <c r="L9" i="5412"/>
  <c r="P9" i="5412" s="1"/>
  <c r="H9" i="5412"/>
  <c r="G9" i="5412"/>
  <c r="E64" i="5411"/>
  <c r="E63" i="5411"/>
  <c r="E60" i="5411"/>
  <c r="E59" i="5411"/>
  <c r="M56" i="5411"/>
  <c r="M60" i="5411" s="1"/>
  <c r="M64" i="5411" s="1"/>
  <c r="J56" i="5411"/>
  <c r="E56" i="5411"/>
  <c r="M55" i="5411"/>
  <c r="M59" i="5411" s="1"/>
  <c r="M63" i="5411" s="1"/>
  <c r="K55" i="5411"/>
  <c r="K59" i="5411" s="1"/>
  <c r="K63" i="5411" s="1"/>
  <c r="J55" i="5411"/>
  <c r="E55" i="5411"/>
  <c r="C55" i="5411"/>
  <c r="C59" i="5411" s="1"/>
  <c r="C63" i="5411" s="1"/>
  <c r="B55" i="5411"/>
  <c r="B59" i="5411" s="1"/>
  <c r="K52" i="5411"/>
  <c r="K56" i="5411" s="1"/>
  <c r="K60" i="5411" s="1"/>
  <c r="K64" i="5411" s="1"/>
  <c r="J52" i="5411"/>
  <c r="C52" i="5411"/>
  <c r="C56" i="5411" s="1"/>
  <c r="C60" i="5411" s="1"/>
  <c r="C64" i="5411" s="1"/>
  <c r="B52" i="5411"/>
  <c r="B56" i="5411" s="1"/>
  <c r="B60" i="5411" s="1"/>
  <c r="B64" i="5411" s="1"/>
  <c r="Q51" i="5411"/>
  <c r="M48" i="5411"/>
  <c r="M44" i="5411"/>
  <c r="J44" i="5411"/>
  <c r="C44" i="5411"/>
  <c r="C48" i="5411" s="1"/>
  <c r="K43" i="5411"/>
  <c r="K47" i="5411" s="1"/>
  <c r="J43" i="5411"/>
  <c r="E43" i="5411"/>
  <c r="E47" i="5411" s="1"/>
  <c r="C43" i="5411"/>
  <c r="C47" i="5411" s="1"/>
  <c r="M40" i="5411"/>
  <c r="J40" i="5411"/>
  <c r="E40" i="5411"/>
  <c r="E44" i="5411" s="1"/>
  <c r="C40" i="5411"/>
  <c r="M39" i="5411"/>
  <c r="M43" i="5411" s="1"/>
  <c r="M47" i="5411" s="1"/>
  <c r="K39" i="5411"/>
  <c r="J39" i="5411"/>
  <c r="C39" i="5411"/>
  <c r="B39" i="5411"/>
  <c r="K36" i="5411"/>
  <c r="K40" i="5411" s="1"/>
  <c r="K44" i="5411" s="1"/>
  <c r="K48" i="5411" s="1"/>
  <c r="J36" i="5411"/>
  <c r="C36" i="5411"/>
  <c r="B36" i="5411"/>
  <c r="B40" i="5411" s="1"/>
  <c r="Q35" i="5411"/>
  <c r="M35" i="5411"/>
  <c r="E35" i="5411"/>
  <c r="E51" i="5411" s="1"/>
  <c r="Y33" i="5411"/>
  <c r="X33" i="5411"/>
  <c r="W33" i="5411"/>
  <c r="V33" i="5411"/>
  <c r="U33" i="5411"/>
  <c r="T33" i="5411"/>
  <c r="L32" i="5411"/>
  <c r="K32" i="5411"/>
  <c r="L31" i="5411"/>
  <c r="L30" i="5411"/>
  <c r="L29" i="5411"/>
  <c r="L28" i="5411"/>
  <c r="L27" i="5411"/>
  <c r="L26" i="5411"/>
  <c r="L25" i="5411"/>
  <c r="L24" i="5411"/>
  <c r="L23" i="5411"/>
  <c r="K23" i="5411"/>
  <c r="K24" i="5411" s="1"/>
  <c r="K25" i="5411" s="1"/>
  <c r="K26" i="5411" s="1"/>
  <c r="K27" i="5411" s="1"/>
  <c r="K28" i="5411" s="1"/>
  <c r="K29" i="5411" s="1"/>
  <c r="K30" i="5411" s="1"/>
  <c r="K31" i="5411" s="1"/>
  <c r="L22" i="5411"/>
  <c r="R21" i="5411"/>
  <c r="R22" i="5411" s="1"/>
  <c r="R23" i="5411" s="1"/>
  <c r="R24" i="5411" s="1"/>
  <c r="R25" i="5411" s="1"/>
  <c r="R26" i="5411" s="1"/>
  <c r="R27" i="5411" s="1"/>
  <c r="R28" i="5411" s="1"/>
  <c r="R29" i="5411" s="1"/>
  <c r="R30" i="5411" s="1"/>
  <c r="R31" i="5411" s="1"/>
  <c r="R32" i="5411" s="1"/>
  <c r="L21" i="5411"/>
  <c r="L20" i="5411"/>
  <c r="K20" i="5411"/>
  <c r="K21" i="5411" s="1"/>
  <c r="K22" i="5411" s="1"/>
  <c r="L19" i="5411"/>
  <c r="L18" i="5411"/>
  <c r="F18" i="5411"/>
  <c r="F19" i="5411" s="1"/>
  <c r="F20" i="5411" s="1"/>
  <c r="F21" i="5411" s="1"/>
  <c r="F22" i="5411" s="1"/>
  <c r="F23" i="5411" s="1"/>
  <c r="F24" i="5411" s="1"/>
  <c r="F25" i="5411" s="1"/>
  <c r="F26" i="5411" s="1"/>
  <c r="F27" i="5411" s="1"/>
  <c r="F28" i="5411" s="1"/>
  <c r="F29" i="5411" s="1"/>
  <c r="F30" i="5411" s="1"/>
  <c r="F31" i="5411" s="1"/>
  <c r="F32" i="5411" s="1"/>
  <c r="F35" i="5411" s="1"/>
  <c r="L17" i="5411"/>
  <c r="R16" i="5411"/>
  <c r="R17" i="5411" s="1"/>
  <c r="R18" i="5411" s="1"/>
  <c r="R19" i="5411" s="1"/>
  <c r="R20" i="5411" s="1"/>
  <c r="L16" i="5411"/>
  <c r="L15" i="5411"/>
  <c r="F15" i="5411"/>
  <c r="F16" i="5411" s="1"/>
  <c r="F17" i="5411" s="1"/>
  <c r="L14" i="5411"/>
  <c r="A14" i="5411"/>
  <c r="A15" i="5411" s="1"/>
  <c r="A16" i="5411" s="1"/>
  <c r="A17" i="5411" s="1"/>
  <c r="A18" i="5411" s="1"/>
  <c r="A19" i="5411" s="1"/>
  <c r="A20" i="5411" s="1"/>
  <c r="A21" i="5411" s="1"/>
  <c r="A22" i="5411" s="1"/>
  <c r="A23" i="5411" s="1"/>
  <c r="A24" i="5411" s="1"/>
  <c r="A25" i="5411" s="1"/>
  <c r="A26" i="5411" s="1"/>
  <c r="A27" i="5411" s="1"/>
  <c r="A28" i="5411" s="1"/>
  <c r="A29" i="5411" s="1"/>
  <c r="A30" i="5411" s="1"/>
  <c r="A31" i="5411" s="1"/>
  <c r="A32" i="5411" s="1"/>
  <c r="L13" i="5411"/>
  <c r="R12" i="5411"/>
  <c r="R13" i="5411" s="1"/>
  <c r="R14" i="5411" s="1"/>
  <c r="R15" i="5411" s="1"/>
  <c r="L12" i="5411"/>
  <c r="F12" i="5411"/>
  <c r="F13" i="5411" s="1"/>
  <c r="F14" i="5411" s="1"/>
  <c r="A12" i="5411"/>
  <c r="A13" i="5411" s="1"/>
  <c r="R11" i="5411"/>
  <c r="L11" i="5411"/>
  <c r="K11" i="5411"/>
  <c r="K12" i="5411" s="1"/>
  <c r="K13" i="5411" s="1"/>
  <c r="K14" i="5411" s="1"/>
  <c r="K15" i="5411" s="1"/>
  <c r="K16" i="5411" s="1"/>
  <c r="K17" i="5411" s="1"/>
  <c r="K18" i="5411" s="1"/>
  <c r="K19" i="5411" s="1"/>
  <c r="F11" i="5411"/>
  <c r="B11" i="5411"/>
  <c r="A11" i="5411"/>
  <c r="R10" i="5411"/>
  <c r="N10" i="5411"/>
  <c r="N11" i="5411" s="1"/>
  <c r="N12" i="5411" s="1"/>
  <c r="N13" i="5411" s="1"/>
  <c r="N14" i="5411" s="1"/>
  <c r="N15" i="5411" s="1"/>
  <c r="N16" i="5411" s="1"/>
  <c r="N17" i="5411" s="1"/>
  <c r="N18" i="5411" s="1"/>
  <c r="N19" i="5411" s="1"/>
  <c r="N20" i="5411" s="1"/>
  <c r="N21" i="5411" s="1"/>
  <c r="N22" i="5411" s="1"/>
  <c r="N23" i="5411" s="1"/>
  <c r="N24" i="5411" s="1"/>
  <c r="N25" i="5411" s="1"/>
  <c r="N26" i="5411" s="1"/>
  <c r="N27" i="5411" s="1"/>
  <c r="N28" i="5411" s="1"/>
  <c r="N29" i="5411" s="1"/>
  <c r="N30" i="5411" s="1"/>
  <c r="N31" i="5411" s="1"/>
  <c r="N32" i="5411" s="1"/>
  <c r="N35" i="5411" s="1"/>
  <c r="L10" i="5411"/>
  <c r="K10" i="5411"/>
  <c r="J10" i="5411"/>
  <c r="P10" i="5411" s="1"/>
  <c r="G10" i="5411"/>
  <c r="F10" i="5411"/>
  <c r="C10" i="5411"/>
  <c r="B10" i="5411"/>
  <c r="A10" i="5411"/>
  <c r="Q9" i="5411"/>
  <c r="L9" i="5411"/>
  <c r="P9" i="5411" s="1"/>
  <c r="H9" i="5411"/>
  <c r="G9" i="5411"/>
  <c r="E64" i="5410"/>
  <c r="C63" i="5410"/>
  <c r="K60" i="5410"/>
  <c r="K64" i="5410" s="1"/>
  <c r="C60" i="5410"/>
  <c r="C64" i="5410" s="1"/>
  <c r="C59" i="5410"/>
  <c r="B59" i="5410"/>
  <c r="M56" i="5410"/>
  <c r="M60" i="5410" s="1"/>
  <c r="M64" i="5410" s="1"/>
  <c r="K56" i="5410"/>
  <c r="E56" i="5410"/>
  <c r="E60" i="5410" s="1"/>
  <c r="C56" i="5410"/>
  <c r="B56" i="5410"/>
  <c r="M55" i="5410"/>
  <c r="M59" i="5410" s="1"/>
  <c r="M63" i="5410" s="1"/>
  <c r="K55" i="5410"/>
  <c r="J55" i="5410"/>
  <c r="J59" i="5410" s="1"/>
  <c r="E55" i="5410"/>
  <c r="C55" i="5410"/>
  <c r="B55" i="5410"/>
  <c r="K52" i="5410"/>
  <c r="J52" i="5410"/>
  <c r="C52" i="5410"/>
  <c r="B52" i="5410"/>
  <c r="Q51" i="5410"/>
  <c r="E51" i="5410"/>
  <c r="M44" i="5410"/>
  <c r="M48" i="5410" s="1"/>
  <c r="E43" i="5410"/>
  <c r="C43" i="5410"/>
  <c r="C47" i="5410" s="1"/>
  <c r="M40" i="5410"/>
  <c r="E40" i="5410"/>
  <c r="E44" i="5410" s="1"/>
  <c r="M39" i="5410"/>
  <c r="K39" i="5410"/>
  <c r="K43" i="5410" s="1"/>
  <c r="K47" i="5410" s="1"/>
  <c r="J39" i="5410"/>
  <c r="J43" i="5410" s="1"/>
  <c r="C39" i="5410"/>
  <c r="B39" i="5410"/>
  <c r="B43" i="5410" s="1"/>
  <c r="B47" i="5410" s="1"/>
  <c r="K36" i="5410"/>
  <c r="K40" i="5410" s="1"/>
  <c r="K44" i="5410" s="1"/>
  <c r="K48" i="5410" s="1"/>
  <c r="J36" i="5410"/>
  <c r="C36" i="5410"/>
  <c r="C40" i="5410" s="1"/>
  <c r="C44" i="5410" s="1"/>
  <c r="C48" i="5410" s="1"/>
  <c r="B36" i="5410"/>
  <c r="Q35" i="5410"/>
  <c r="M35" i="5410"/>
  <c r="E35" i="5410"/>
  <c r="Y33" i="5410"/>
  <c r="X33" i="5410"/>
  <c r="W33" i="5410"/>
  <c r="V33" i="5410"/>
  <c r="U33" i="5410"/>
  <c r="T33" i="5410"/>
  <c r="L32" i="5410"/>
  <c r="L31" i="5410"/>
  <c r="L30" i="5410"/>
  <c r="L29" i="5410"/>
  <c r="L28" i="5410"/>
  <c r="L27" i="5410"/>
  <c r="L26" i="5410"/>
  <c r="L25" i="5410"/>
  <c r="L24" i="5410"/>
  <c r="L23" i="5410"/>
  <c r="L22" i="5410"/>
  <c r="L21" i="5410"/>
  <c r="L20" i="5410"/>
  <c r="L19" i="5410"/>
  <c r="L18" i="5410"/>
  <c r="L17" i="5410"/>
  <c r="A17" i="5410"/>
  <c r="A18" i="5410" s="1"/>
  <c r="A19" i="5410" s="1"/>
  <c r="A20" i="5410" s="1"/>
  <c r="A21" i="5410" s="1"/>
  <c r="A22" i="5410" s="1"/>
  <c r="A23" i="5410" s="1"/>
  <c r="A24" i="5410" s="1"/>
  <c r="A25" i="5410" s="1"/>
  <c r="A26" i="5410" s="1"/>
  <c r="A27" i="5410" s="1"/>
  <c r="A28" i="5410" s="1"/>
  <c r="A29" i="5410" s="1"/>
  <c r="A30" i="5410" s="1"/>
  <c r="A31" i="5410" s="1"/>
  <c r="A32" i="5410" s="1"/>
  <c r="L16" i="5410"/>
  <c r="L15" i="5410"/>
  <c r="L14" i="5410"/>
  <c r="L13" i="5410"/>
  <c r="L12" i="5410"/>
  <c r="A12" i="5410"/>
  <c r="A13" i="5410" s="1"/>
  <c r="A14" i="5410" s="1"/>
  <c r="A15" i="5410" s="1"/>
  <c r="A16" i="5410" s="1"/>
  <c r="N11" i="5410"/>
  <c r="N12" i="5410" s="1"/>
  <c r="N13" i="5410" s="1"/>
  <c r="N14" i="5410" s="1"/>
  <c r="N15" i="5410" s="1"/>
  <c r="N16" i="5410" s="1"/>
  <c r="N17" i="5410" s="1"/>
  <c r="N18" i="5410" s="1"/>
  <c r="N19" i="5410" s="1"/>
  <c r="N20" i="5410" s="1"/>
  <c r="N21" i="5410" s="1"/>
  <c r="N22" i="5410" s="1"/>
  <c r="N23" i="5410" s="1"/>
  <c r="N24" i="5410" s="1"/>
  <c r="N25" i="5410" s="1"/>
  <c r="N26" i="5410" s="1"/>
  <c r="N27" i="5410" s="1"/>
  <c r="N28" i="5410" s="1"/>
  <c r="N29" i="5410" s="1"/>
  <c r="N30" i="5410" s="1"/>
  <c r="N31" i="5410" s="1"/>
  <c r="N32" i="5410" s="1"/>
  <c r="N35" i="5410" s="1"/>
  <c r="N36" i="5410" s="1"/>
  <c r="N39" i="5410" s="1"/>
  <c r="N40" i="5410" s="1"/>
  <c r="N43" i="5410" s="1"/>
  <c r="N44" i="5410" s="1"/>
  <c r="N47" i="5410" s="1"/>
  <c r="N48" i="5410" s="1"/>
  <c r="N51" i="5410" s="1"/>
  <c r="L11" i="5410"/>
  <c r="P11" i="5410" s="1"/>
  <c r="J11" i="5410"/>
  <c r="J12" i="5410" s="1"/>
  <c r="B11" i="5410"/>
  <c r="R10" i="5410"/>
  <c r="R11" i="5410" s="1"/>
  <c r="R12" i="5410" s="1"/>
  <c r="R13" i="5410" s="1"/>
  <c r="R14" i="5410" s="1"/>
  <c r="R15" i="5410" s="1"/>
  <c r="R16" i="5410" s="1"/>
  <c r="R17" i="5410" s="1"/>
  <c r="R18" i="5410" s="1"/>
  <c r="R19" i="5410" s="1"/>
  <c r="R20" i="5410" s="1"/>
  <c r="R21" i="5410" s="1"/>
  <c r="R22" i="5410" s="1"/>
  <c r="R23" i="5410" s="1"/>
  <c r="R24" i="5410" s="1"/>
  <c r="R25" i="5410" s="1"/>
  <c r="R26" i="5410" s="1"/>
  <c r="R27" i="5410" s="1"/>
  <c r="R28" i="5410" s="1"/>
  <c r="R29" i="5410" s="1"/>
  <c r="R30" i="5410" s="1"/>
  <c r="R31" i="5410" s="1"/>
  <c r="R32" i="5410" s="1"/>
  <c r="N10" i="5410"/>
  <c r="L10" i="5410"/>
  <c r="P10" i="5410" s="1"/>
  <c r="K10" i="5410"/>
  <c r="K11" i="5410" s="1"/>
  <c r="K12" i="5410" s="1"/>
  <c r="K13" i="5410" s="1"/>
  <c r="K14" i="5410" s="1"/>
  <c r="K15" i="5410" s="1"/>
  <c r="K16" i="5410" s="1"/>
  <c r="K17" i="5410" s="1"/>
  <c r="K18" i="5410" s="1"/>
  <c r="K19" i="5410" s="1"/>
  <c r="K20" i="5410" s="1"/>
  <c r="K21" i="5410" s="1"/>
  <c r="K22" i="5410" s="1"/>
  <c r="K23" i="5410" s="1"/>
  <c r="K24" i="5410" s="1"/>
  <c r="K25" i="5410" s="1"/>
  <c r="K26" i="5410" s="1"/>
  <c r="K27" i="5410" s="1"/>
  <c r="K28" i="5410" s="1"/>
  <c r="K29" i="5410" s="1"/>
  <c r="K30" i="5410" s="1"/>
  <c r="K31" i="5410" s="1"/>
  <c r="K32" i="5410" s="1"/>
  <c r="J10" i="5410"/>
  <c r="F10" i="5410"/>
  <c r="F11" i="5410" s="1"/>
  <c r="F12" i="5410" s="1"/>
  <c r="F13" i="5410" s="1"/>
  <c r="F14" i="5410" s="1"/>
  <c r="F15" i="5410" s="1"/>
  <c r="F16" i="5410" s="1"/>
  <c r="F17" i="5410" s="1"/>
  <c r="F18" i="5410" s="1"/>
  <c r="F19" i="5410" s="1"/>
  <c r="F20" i="5410" s="1"/>
  <c r="F21" i="5410" s="1"/>
  <c r="F22" i="5410" s="1"/>
  <c r="F23" i="5410" s="1"/>
  <c r="F24" i="5410" s="1"/>
  <c r="F25" i="5410" s="1"/>
  <c r="F26" i="5410" s="1"/>
  <c r="F27" i="5410" s="1"/>
  <c r="F28" i="5410" s="1"/>
  <c r="F29" i="5410" s="1"/>
  <c r="F30" i="5410" s="1"/>
  <c r="F31" i="5410" s="1"/>
  <c r="F32" i="5410" s="1"/>
  <c r="F35" i="5410" s="1"/>
  <c r="C10" i="5410"/>
  <c r="B10" i="5410"/>
  <c r="A10" i="5410"/>
  <c r="A11" i="5410" s="1"/>
  <c r="Q9" i="5410"/>
  <c r="L9" i="5410"/>
  <c r="P9" i="5410" s="1"/>
  <c r="H9" i="5410"/>
  <c r="G9" i="5410"/>
  <c r="E64" i="5409"/>
  <c r="E63" i="5409"/>
  <c r="K59" i="5409"/>
  <c r="K63" i="5409" s="1"/>
  <c r="E59" i="5409"/>
  <c r="M56" i="5409"/>
  <c r="M60" i="5409" s="1"/>
  <c r="M64" i="5409" s="1"/>
  <c r="K56" i="5409"/>
  <c r="K60" i="5409" s="1"/>
  <c r="K64" i="5409" s="1"/>
  <c r="E56" i="5409"/>
  <c r="B56" i="5409"/>
  <c r="M55" i="5409"/>
  <c r="K55" i="5409"/>
  <c r="Q55" i="5409" s="1"/>
  <c r="J55" i="5409"/>
  <c r="J59" i="5409" s="1"/>
  <c r="E55" i="5409"/>
  <c r="C55" i="5409"/>
  <c r="C59" i="5409" s="1"/>
  <c r="C63" i="5409" s="1"/>
  <c r="B55" i="5409"/>
  <c r="K52" i="5409"/>
  <c r="J52" i="5409"/>
  <c r="C52" i="5409"/>
  <c r="C56" i="5409" s="1"/>
  <c r="C60" i="5409" s="1"/>
  <c r="C64" i="5409" s="1"/>
  <c r="B52" i="5409"/>
  <c r="Q51" i="5409"/>
  <c r="K43" i="5409"/>
  <c r="K47" i="5409" s="1"/>
  <c r="J43" i="5409"/>
  <c r="E43" i="5409"/>
  <c r="E47" i="5409" s="1"/>
  <c r="C43" i="5409"/>
  <c r="C47" i="5409" s="1"/>
  <c r="B43" i="5409"/>
  <c r="B47" i="5409" s="1"/>
  <c r="M40" i="5409"/>
  <c r="M44" i="5409" s="1"/>
  <c r="M48" i="5409" s="1"/>
  <c r="K40" i="5409"/>
  <c r="K44" i="5409" s="1"/>
  <c r="K48" i="5409" s="1"/>
  <c r="J40" i="5409"/>
  <c r="E40" i="5409"/>
  <c r="E44" i="5409" s="1"/>
  <c r="B40" i="5409"/>
  <c r="B44" i="5409" s="1"/>
  <c r="B48" i="5409" s="1"/>
  <c r="K39" i="5409"/>
  <c r="J39" i="5409"/>
  <c r="C39" i="5409"/>
  <c r="B39" i="5409"/>
  <c r="K36" i="5409"/>
  <c r="J36" i="5409"/>
  <c r="C36" i="5409"/>
  <c r="C40" i="5409" s="1"/>
  <c r="C44" i="5409" s="1"/>
  <c r="C48" i="5409" s="1"/>
  <c r="B36" i="5409"/>
  <c r="M35" i="5409"/>
  <c r="E35" i="5409"/>
  <c r="Y33" i="5409"/>
  <c r="X33" i="5409"/>
  <c r="W33" i="5409"/>
  <c r="V33" i="5409"/>
  <c r="U33" i="5409"/>
  <c r="T33" i="5409"/>
  <c r="L32" i="5409"/>
  <c r="L31" i="5409"/>
  <c r="L30" i="5409"/>
  <c r="L29" i="5409"/>
  <c r="L28" i="5409"/>
  <c r="L27" i="5409"/>
  <c r="L26" i="5409"/>
  <c r="L25" i="5409"/>
  <c r="L24" i="5409"/>
  <c r="L23" i="5409"/>
  <c r="L22" i="5409"/>
  <c r="L21" i="5409"/>
  <c r="L20" i="5409"/>
  <c r="L19" i="5409"/>
  <c r="L18" i="5409"/>
  <c r="K18" i="5409"/>
  <c r="K19" i="5409" s="1"/>
  <c r="K20" i="5409" s="1"/>
  <c r="K21" i="5409" s="1"/>
  <c r="K22" i="5409" s="1"/>
  <c r="K23" i="5409" s="1"/>
  <c r="K24" i="5409" s="1"/>
  <c r="K25" i="5409" s="1"/>
  <c r="K26" i="5409" s="1"/>
  <c r="K27" i="5409" s="1"/>
  <c r="K28" i="5409" s="1"/>
  <c r="K29" i="5409" s="1"/>
  <c r="K30" i="5409" s="1"/>
  <c r="K31" i="5409" s="1"/>
  <c r="K32" i="5409" s="1"/>
  <c r="L17" i="5409"/>
  <c r="K17" i="5409"/>
  <c r="L16" i="5409"/>
  <c r="L15" i="5409"/>
  <c r="L14" i="5409"/>
  <c r="L13" i="5409"/>
  <c r="R12" i="5409"/>
  <c r="R13" i="5409" s="1"/>
  <c r="R14" i="5409" s="1"/>
  <c r="R15" i="5409" s="1"/>
  <c r="R16" i="5409" s="1"/>
  <c r="R17" i="5409" s="1"/>
  <c r="R18" i="5409" s="1"/>
  <c r="R19" i="5409" s="1"/>
  <c r="R20" i="5409" s="1"/>
  <c r="R21" i="5409" s="1"/>
  <c r="R22" i="5409" s="1"/>
  <c r="R23" i="5409" s="1"/>
  <c r="R24" i="5409" s="1"/>
  <c r="R25" i="5409" s="1"/>
  <c r="R26" i="5409" s="1"/>
  <c r="R27" i="5409" s="1"/>
  <c r="R28" i="5409" s="1"/>
  <c r="R29" i="5409" s="1"/>
  <c r="R30" i="5409" s="1"/>
  <c r="R31" i="5409" s="1"/>
  <c r="R32" i="5409" s="1"/>
  <c r="L12" i="5409"/>
  <c r="K12" i="5409"/>
  <c r="K13" i="5409" s="1"/>
  <c r="K14" i="5409" s="1"/>
  <c r="K15" i="5409" s="1"/>
  <c r="K16" i="5409" s="1"/>
  <c r="A12" i="5409"/>
  <c r="A13" i="5409" s="1"/>
  <c r="A14" i="5409" s="1"/>
  <c r="A15" i="5409" s="1"/>
  <c r="A16" i="5409" s="1"/>
  <c r="A17" i="5409" s="1"/>
  <c r="A18" i="5409" s="1"/>
  <c r="A19" i="5409" s="1"/>
  <c r="A20" i="5409" s="1"/>
  <c r="A21" i="5409" s="1"/>
  <c r="A22" i="5409" s="1"/>
  <c r="A23" i="5409" s="1"/>
  <c r="A24" i="5409" s="1"/>
  <c r="A25" i="5409" s="1"/>
  <c r="A26" i="5409" s="1"/>
  <c r="A27" i="5409" s="1"/>
  <c r="A28" i="5409" s="1"/>
  <c r="A29" i="5409" s="1"/>
  <c r="A30" i="5409" s="1"/>
  <c r="A31" i="5409" s="1"/>
  <c r="A32" i="5409" s="1"/>
  <c r="L11" i="5409"/>
  <c r="B11" i="5409"/>
  <c r="B12" i="5409" s="1"/>
  <c r="R10" i="5409"/>
  <c r="R11" i="5409" s="1"/>
  <c r="N10" i="5409"/>
  <c r="N11" i="5409" s="1"/>
  <c r="N12" i="5409" s="1"/>
  <c r="N13" i="5409" s="1"/>
  <c r="N14" i="5409" s="1"/>
  <c r="N15" i="5409" s="1"/>
  <c r="N16" i="5409" s="1"/>
  <c r="N17" i="5409" s="1"/>
  <c r="N18" i="5409" s="1"/>
  <c r="N19" i="5409" s="1"/>
  <c r="N20" i="5409" s="1"/>
  <c r="N21" i="5409" s="1"/>
  <c r="N22" i="5409" s="1"/>
  <c r="N23" i="5409" s="1"/>
  <c r="N24" i="5409" s="1"/>
  <c r="N25" i="5409" s="1"/>
  <c r="N26" i="5409" s="1"/>
  <c r="N27" i="5409" s="1"/>
  <c r="N28" i="5409" s="1"/>
  <c r="N29" i="5409" s="1"/>
  <c r="N30" i="5409" s="1"/>
  <c r="N31" i="5409" s="1"/>
  <c r="N32" i="5409" s="1"/>
  <c r="N35" i="5409" s="1"/>
  <c r="N36" i="5409" s="1"/>
  <c r="L10" i="5409"/>
  <c r="K10" i="5409"/>
  <c r="K11" i="5409" s="1"/>
  <c r="J10" i="5409"/>
  <c r="F10" i="5409"/>
  <c r="F11" i="5409" s="1"/>
  <c r="C10" i="5409"/>
  <c r="C11" i="5409" s="1"/>
  <c r="B10" i="5409"/>
  <c r="A10" i="5409"/>
  <c r="A11" i="5409" s="1"/>
  <c r="Q9" i="5409"/>
  <c r="L9" i="5409"/>
  <c r="P9" i="5409" s="1"/>
  <c r="H9" i="5409"/>
  <c r="G9" i="5409"/>
  <c r="E64" i="5408"/>
  <c r="M60" i="5408"/>
  <c r="E60" i="5408"/>
  <c r="K59" i="5408"/>
  <c r="K63" i="5408" s="1"/>
  <c r="E59" i="5408"/>
  <c r="M56" i="5408"/>
  <c r="E56" i="5408"/>
  <c r="M55" i="5408"/>
  <c r="Q55" i="5408" s="1"/>
  <c r="K55" i="5408"/>
  <c r="J55" i="5408"/>
  <c r="J59" i="5408" s="1"/>
  <c r="J63" i="5408" s="1"/>
  <c r="E55" i="5408"/>
  <c r="C55" i="5408"/>
  <c r="C59" i="5408" s="1"/>
  <c r="C63" i="5408" s="1"/>
  <c r="B55" i="5408"/>
  <c r="B59" i="5408" s="1"/>
  <c r="K52" i="5408"/>
  <c r="J52" i="5408"/>
  <c r="J56" i="5408" s="1"/>
  <c r="J60" i="5408" s="1"/>
  <c r="J64" i="5408" s="1"/>
  <c r="C52" i="5408"/>
  <c r="C56" i="5408" s="1"/>
  <c r="C60" i="5408" s="1"/>
  <c r="C64" i="5408" s="1"/>
  <c r="B52" i="5408"/>
  <c r="Q51" i="5408"/>
  <c r="M48" i="5408"/>
  <c r="J47" i="5408"/>
  <c r="M44" i="5408"/>
  <c r="E44" i="5408"/>
  <c r="J43" i="5408"/>
  <c r="E43" i="5408"/>
  <c r="E47" i="5408" s="1"/>
  <c r="E63" i="5408" s="1"/>
  <c r="C43" i="5408"/>
  <c r="C47" i="5408" s="1"/>
  <c r="B43" i="5408"/>
  <c r="M40" i="5408"/>
  <c r="E40" i="5408"/>
  <c r="C40" i="5408"/>
  <c r="C44" i="5408" s="1"/>
  <c r="C48" i="5408" s="1"/>
  <c r="B40" i="5408"/>
  <c r="K39" i="5408"/>
  <c r="K43" i="5408" s="1"/>
  <c r="K47" i="5408" s="1"/>
  <c r="J39" i="5408"/>
  <c r="C39" i="5408"/>
  <c r="B39" i="5408"/>
  <c r="K36" i="5408"/>
  <c r="K40" i="5408" s="1"/>
  <c r="K44" i="5408" s="1"/>
  <c r="K48" i="5408" s="1"/>
  <c r="J36" i="5408"/>
  <c r="J40" i="5408" s="1"/>
  <c r="C36" i="5408"/>
  <c r="B36" i="5408"/>
  <c r="Q35" i="5408"/>
  <c r="M35" i="5408"/>
  <c r="M39" i="5408" s="1"/>
  <c r="E35" i="5408"/>
  <c r="G35" i="5408" s="1"/>
  <c r="Y33" i="5408"/>
  <c r="X33" i="5408"/>
  <c r="W33" i="5408"/>
  <c r="V33" i="5408"/>
  <c r="U33" i="5408"/>
  <c r="T33" i="5408"/>
  <c r="L32" i="5408"/>
  <c r="L31" i="5408"/>
  <c r="L30" i="5408"/>
  <c r="L29" i="5408"/>
  <c r="L28" i="5408"/>
  <c r="L27" i="5408"/>
  <c r="L26" i="5408"/>
  <c r="L25" i="5408"/>
  <c r="L24" i="5408"/>
  <c r="L23" i="5408"/>
  <c r="L22" i="5408"/>
  <c r="L21" i="5408"/>
  <c r="L20" i="5408"/>
  <c r="L19" i="5408"/>
  <c r="L18" i="5408"/>
  <c r="L17" i="5408"/>
  <c r="L16" i="5408"/>
  <c r="L15" i="5408"/>
  <c r="L14" i="5408"/>
  <c r="L13" i="5408"/>
  <c r="L12" i="5408"/>
  <c r="L11" i="5408"/>
  <c r="J11" i="5408"/>
  <c r="J12" i="5408" s="1"/>
  <c r="B11" i="5408"/>
  <c r="B12" i="5408" s="1"/>
  <c r="R10" i="5408"/>
  <c r="R11" i="5408" s="1"/>
  <c r="R12" i="5408" s="1"/>
  <c r="R13" i="5408" s="1"/>
  <c r="R14" i="5408" s="1"/>
  <c r="R15" i="5408" s="1"/>
  <c r="R16" i="5408" s="1"/>
  <c r="R17" i="5408" s="1"/>
  <c r="R18" i="5408" s="1"/>
  <c r="R19" i="5408" s="1"/>
  <c r="R20" i="5408" s="1"/>
  <c r="R21" i="5408" s="1"/>
  <c r="R22" i="5408" s="1"/>
  <c r="R23" i="5408" s="1"/>
  <c r="R24" i="5408" s="1"/>
  <c r="R25" i="5408" s="1"/>
  <c r="R26" i="5408" s="1"/>
  <c r="R27" i="5408" s="1"/>
  <c r="R28" i="5408" s="1"/>
  <c r="R29" i="5408" s="1"/>
  <c r="R30" i="5408" s="1"/>
  <c r="R31" i="5408" s="1"/>
  <c r="R32" i="5408" s="1"/>
  <c r="N10" i="5408"/>
  <c r="N11" i="5408" s="1"/>
  <c r="N12" i="5408" s="1"/>
  <c r="N13" i="5408" s="1"/>
  <c r="N14" i="5408" s="1"/>
  <c r="N15" i="5408" s="1"/>
  <c r="N16" i="5408" s="1"/>
  <c r="N17" i="5408" s="1"/>
  <c r="N18" i="5408" s="1"/>
  <c r="N19" i="5408" s="1"/>
  <c r="N20" i="5408" s="1"/>
  <c r="N21" i="5408" s="1"/>
  <c r="N22" i="5408" s="1"/>
  <c r="N23" i="5408" s="1"/>
  <c r="N24" i="5408" s="1"/>
  <c r="N25" i="5408" s="1"/>
  <c r="N26" i="5408" s="1"/>
  <c r="N27" i="5408" s="1"/>
  <c r="N28" i="5408" s="1"/>
  <c r="N29" i="5408" s="1"/>
  <c r="N30" i="5408" s="1"/>
  <c r="N31" i="5408" s="1"/>
  <c r="N32" i="5408" s="1"/>
  <c r="N35" i="5408" s="1"/>
  <c r="L10" i="5408"/>
  <c r="P10" i="5408" s="1"/>
  <c r="K10" i="5408"/>
  <c r="K11" i="5408" s="1"/>
  <c r="K12" i="5408" s="1"/>
  <c r="K13" i="5408" s="1"/>
  <c r="K14" i="5408" s="1"/>
  <c r="K15" i="5408" s="1"/>
  <c r="K16" i="5408" s="1"/>
  <c r="K17" i="5408" s="1"/>
  <c r="K18" i="5408" s="1"/>
  <c r="K19" i="5408" s="1"/>
  <c r="K20" i="5408" s="1"/>
  <c r="K21" i="5408" s="1"/>
  <c r="K22" i="5408" s="1"/>
  <c r="K23" i="5408" s="1"/>
  <c r="K24" i="5408" s="1"/>
  <c r="K25" i="5408" s="1"/>
  <c r="K26" i="5408" s="1"/>
  <c r="K27" i="5408" s="1"/>
  <c r="K28" i="5408" s="1"/>
  <c r="K29" i="5408" s="1"/>
  <c r="K30" i="5408" s="1"/>
  <c r="K31" i="5408" s="1"/>
  <c r="K32" i="5408" s="1"/>
  <c r="J10" i="5408"/>
  <c r="Q10" i="5408" s="1"/>
  <c r="F10" i="5408"/>
  <c r="F11" i="5408" s="1"/>
  <c r="F12" i="5408" s="1"/>
  <c r="F13" i="5408" s="1"/>
  <c r="F14" i="5408" s="1"/>
  <c r="F15" i="5408" s="1"/>
  <c r="F16" i="5408" s="1"/>
  <c r="F17" i="5408" s="1"/>
  <c r="F18" i="5408" s="1"/>
  <c r="F19" i="5408" s="1"/>
  <c r="F20" i="5408" s="1"/>
  <c r="F21" i="5408" s="1"/>
  <c r="F22" i="5408" s="1"/>
  <c r="F23" i="5408" s="1"/>
  <c r="F24" i="5408" s="1"/>
  <c r="F25" i="5408" s="1"/>
  <c r="F26" i="5408" s="1"/>
  <c r="F27" i="5408" s="1"/>
  <c r="F28" i="5408" s="1"/>
  <c r="F29" i="5408" s="1"/>
  <c r="F30" i="5408" s="1"/>
  <c r="F31" i="5408" s="1"/>
  <c r="F32" i="5408" s="1"/>
  <c r="F35" i="5408" s="1"/>
  <c r="F36" i="5408" s="1"/>
  <c r="C10" i="5408"/>
  <c r="H10" i="5408" s="1"/>
  <c r="B10" i="5408"/>
  <c r="A10" i="5408"/>
  <c r="A11" i="5408" s="1"/>
  <c r="A12" i="5408" s="1"/>
  <c r="A13" i="5408" s="1"/>
  <c r="A14" i="5408" s="1"/>
  <c r="A15" i="5408" s="1"/>
  <c r="A16" i="5408" s="1"/>
  <c r="A17" i="5408" s="1"/>
  <c r="A18" i="5408" s="1"/>
  <c r="A19" i="5408" s="1"/>
  <c r="A20" i="5408" s="1"/>
  <c r="A21" i="5408" s="1"/>
  <c r="A22" i="5408" s="1"/>
  <c r="A23" i="5408" s="1"/>
  <c r="A24" i="5408" s="1"/>
  <c r="A25" i="5408" s="1"/>
  <c r="A26" i="5408" s="1"/>
  <c r="A27" i="5408" s="1"/>
  <c r="A28" i="5408" s="1"/>
  <c r="A29" i="5408" s="1"/>
  <c r="A30" i="5408" s="1"/>
  <c r="A31" i="5408" s="1"/>
  <c r="A32" i="5408" s="1"/>
  <c r="Q9" i="5408"/>
  <c r="L9" i="5408"/>
  <c r="P9" i="5408" s="1"/>
  <c r="H9" i="5408"/>
  <c r="G9" i="5408"/>
  <c r="E64" i="5407"/>
  <c r="E60" i="5407"/>
  <c r="E59" i="5407"/>
  <c r="B59" i="5407"/>
  <c r="M56" i="5407"/>
  <c r="M60" i="5407" s="1"/>
  <c r="M64" i="5407" s="1"/>
  <c r="E56" i="5407"/>
  <c r="C56" i="5407"/>
  <c r="C60" i="5407" s="1"/>
  <c r="C64" i="5407" s="1"/>
  <c r="M55" i="5407"/>
  <c r="M59" i="5407" s="1"/>
  <c r="M63" i="5407" s="1"/>
  <c r="K55" i="5407"/>
  <c r="K59" i="5407" s="1"/>
  <c r="K63" i="5407" s="1"/>
  <c r="J55" i="5407"/>
  <c r="Q55" i="5407" s="1"/>
  <c r="E55" i="5407"/>
  <c r="C55" i="5407"/>
  <c r="C59" i="5407" s="1"/>
  <c r="C63" i="5407" s="1"/>
  <c r="B55" i="5407"/>
  <c r="K52" i="5407"/>
  <c r="K56" i="5407" s="1"/>
  <c r="K60" i="5407" s="1"/>
  <c r="K64" i="5407" s="1"/>
  <c r="J52" i="5407"/>
  <c r="C52" i="5407"/>
  <c r="B52" i="5407"/>
  <c r="B56" i="5407" s="1"/>
  <c r="Q51" i="5407"/>
  <c r="J48" i="5407"/>
  <c r="J44" i="5407"/>
  <c r="J43" i="5407"/>
  <c r="J47" i="5407" s="1"/>
  <c r="E43" i="5407"/>
  <c r="E47" i="5407" s="1"/>
  <c r="E63" i="5407" s="1"/>
  <c r="M40" i="5407"/>
  <c r="M44" i="5407" s="1"/>
  <c r="M48" i="5407" s="1"/>
  <c r="K40" i="5407"/>
  <c r="K44" i="5407" s="1"/>
  <c r="K48" i="5407" s="1"/>
  <c r="J40" i="5407"/>
  <c r="E40" i="5407"/>
  <c r="E44" i="5407" s="1"/>
  <c r="K39" i="5407"/>
  <c r="K43" i="5407" s="1"/>
  <c r="K47" i="5407" s="1"/>
  <c r="J39" i="5407"/>
  <c r="C39" i="5407"/>
  <c r="C43" i="5407" s="1"/>
  <c r="C47" i="5407" s="1"/>
  <c r="B39" i="5407"/>
  <c r="B43" i="5407" s="1"/>
  <c r="B47" i="5407" s="1"/>
  <c r="K36" i="5407"/>
  <c r="J36" i="5407"/>
  <c r="C36" i="5407"/>
  <c r="B36" i="5407"/>
  <c r="B40" i="5407" s="1"/>
  <c r="B44" i="5407" s="1"/>
  <c r="B48" i="5407" s="1"/>
  <c r="Q35" i="5407"/>
  <c r="M35" i="5407"/>
  <c r="E35" i="5407"/>
  <c r="E51" i="5407" s="1"/>
  <c r="Y33" i="5407"/>
  <c r="X33" i="5407"/>
  <c r="W33" i="5407"/>
  <c r="V33" i="5407"/>
  <c r="U33" i="5407"/>
  <c r="T33" i="5407"/>
  <c r="L32" i="5407"/>
  <c r="L31" i="5407"/>
  <c r="L30" i="5407"/>
  <c r="L29" i="5407"/>
  <c r="L28" i="5407"/>
  <c r="L27" i="5407"/>
  <c r="L26" i="5407"/>
  <c r="L25" i="5407"/>
  <c r="L24" i="5407"/>
  <c r="L23" i="5407"/>
  <c r="L22" i="5407"/>
  <c r="L21" i="5407"/>
  <c r="L20" i="5407"/>
  <c r="L19" i="5407"/>
  <c r="L18" i="5407"/>
  <c r="L17" i="5407"/>
  <c r="N16" i="5407"/>
  <c r="N17" i="5407" s="1"/>
  <c r="N18" i="5407" s="1"/>
  <c r="N19" i="5407" s="1"/>
  <c r="N20" i="5407" s="1"/>
  <c r="N21" i="5407" s="1"/>
  <c r="N22" i="5407" s="1"/>
  <c r="N23" i="5407" s="1"/>
  <c r="N24" i="5407" s="1"/>
  <c r="N25" i="5407" s="1"/>
  <c r="N26" i="5407" s="1"/>
  <c r="N27" i="5407" s="1"/>
  <c r="N28" i="5407" s="1"/>
  <c r="N29" i="5407" s="1"/>
  <c r="N30" i="5407" s="1"/>
  <c r="N31" i="5407" s="1"/>
  <c r="N32" i="5407" s="1"/>
  <c r="N35" i="5407" s="1"/>
  <c r="N36" i="5407" s="1"/>
  <c r="L16" i="5407"/>
  <c r="L15" i="5407"/>
  <c r="L14" i="5407"/>
  <c r="L13" i="5407"/>
  <c r="L12" i="5407"/>
  <c r="B12" i="5407"/>
  <c r="L11" i="5407"/>
  <c r="K11" i="5407"/>
  <c r="K12" i="5407" s="1"/>
  <c r="K13" i="5407" s="1"/>
  <c r="K14" i="5407" s="1"/>
  <c r="K15" i="5407" s="1"/>
  <c r="K16" i="5407" s="1"/>
  <c r="K17" i="5407" s="1"/>
  <c r="K18" i="5407" s="1"/>
  <c r="K19" i="5407" s="1"/>
  <c r="K20" i="5407" s="1"/>
  <c r="K21" i="5407" s="1"/>
  <c r="K22" i="5407" s="1"/>
  <c r="K23" i="5407" s="1"/>
  <c r="K24" i="5407" s="1"/>
  <c r="K25" i="5407" s="1"/>
  <c r="K26" i="5407" s="1"/>
  <c r="K27" i="5407" s="1"/>
  <c r="K28" i="5407" s="1"/>
  <c r="K29" i="5407" s="1"/>
  <c r="K30" i="5407" s="1"/>
  <c r="K31" i="5407" s="1"/>
  <c r="K32" i="5407" s="1"/>
  <c r="C11" i="5407"/>
  <c r="C12" i="5407" s="1"/>
  <c r="C13" i="5407" s="1"/>
  <c r="C14" i="5407" s="1"/>
  <c r="C15" i="5407" s="1"/>
  <c r="C16" i="5407" s="1"/>
  <c r="C17" i="5407" s="1"/>
  <c r="C18" i="5407" s="1"/>
  <c r="C19" i="5407" s="1"/>
  <c r="C20" i="5407" s="1"/>
  <c r="C21" i="5407" s="1"/>
  <c r="C22" i="5407" s="1"/>
  <c r="C23" i="5407" s="1"/>
  <c r="C24" i="5407" s="1"/>
  <c r="C25" i="5407" s="1"/>
  <c r="C26" i="5407" s="1"/>
  <c r="C27" i="5407" s="1"/>
  <c r="C28" i="5407" s="1"/>
  <c r="C29" i="5407" s="1"/>
  <c r="C30" i="5407" s="1"/>
  <c r="C31" i="5407" s="1"/>
  <c r="C32" i="5407" s="1"/>
  <c r="B11" i="5407"/>
  <c r="R10" i="5407"/>
  <c r="R11" i="5407" s="1"/>
  <c r="R12" i="5407" s="1"/>
  <c r="R13" i="5407" s="1"/>
  <c r="R14" i="5407" s="1"/>
  <c r="R15" i="5407" s="1"/>
  <c r="R16" i="5407" s="1"/>
  <c r="R17" i="5407" s="1"/>
  <c r="R18" i="5407" s="1"/>
  <c r="R19" i="5407" s="1"/>
  <c r="R20" i="5407" s="1"/>
  <c r="R21" i="5407" s="1"/>
  <c r="R22" i="5407" s="1"/>
  <c r="R23" i="5407" s="1"/>
  <c r="R24" i="5407" s="1"/>
  <c r="R25" i="5407" s="1"/>
  <c r="R26" i="5407" s="1"/>
  <c r="R27" i="5407" s="1"/>
  <c r="R28" i="5407" s="1"/>
  <c r="R29" i="5407" s="1"/>
  <c r="R30" i="5407" s="1"/>
  <c r="R31" i="5407" s="1"/>
  <c r="R32" i="5407" s="1"/>
  <c r="Q10" i="5407"/>
  <c r="N10" i="5407"/>
  <c r="N11" i="5407" s="1"/>
  <c r="N12" i="5407" s="1"/>
  <c r="N13" i="5407" s="1"/>
  <c r="N14" i="5407" s="1"/>
  <c r="N15" i="5407" s="1"/>
  <c r="L10" i="5407"/>
  <c r="P10" i="5407" s="1"/>
  <c r="K10" i="5407"/>
  <c r="J10" i="5407"/>
  <c r="J11" i="5407" s="1"/>
  <c r="F10" i="5407"/>
  <c r="G10" i="5407" s="1"/>
  <c r="C10" i="5407"/>
  <c r="H10" i="5407" s="1"/>
  <c r="B10" i="5407"/>
  <c r="A10" i="5407"/>
  <c r="A11" i="5407" s="1"/>
  <c r="A12" i="5407" s="1"/>
  <c r="A13" i="5407" s="1"/>
  <c r="A14" i="5407" s="1"/>
  <c r="A15" i="5407" s="1"/>
  <c r="A16" i="5407" s="1"/>
  <c r="A17" i="5407" s="1"/>
  <c r="A18" i="5407" s="1"/>
  <c r="A19" i="5407" s="1"/>
  <c r="A20" i="5407" s="1"/>
  <c r="A21" i="5407" s="1"/>
  <c r="A22" i="5407" s="1"/>
  <c r="A23" i="5407" s="1"/>
  <c r="A24" i="5407" s="1"/>
  <c r="A25" i="5407" s="1"/>
  <c r="A26" i="5407" s="1"/>
  <c r="A27" i="5407" s="1"/>
  <c r="A28" i="5407" s="1"/>
  <c r="A29" i="5407" s="1"/>
  <c r="A30" i="5407" s="1"/>
  <c r="A31" i="5407" s="1"/>
  <c r="A32" i="5407" s="1"/>
  <c r="Q9" i="5407"/>
  <c r="L9" i="5407"/>
  <c r="P9" i="5407" s="1"/>
  <c r="H9" i="5407"/>
  <c r="G9" i="5407"/>
  <c r="K64" i="5406"/>
  <c r="E64" i="5406"/>
  <c r="K63" i="5406"/>
  <c r="K59" i="5406"/>
  <c r="M56" i="5406"/>
  <c r="M60" i="5406" s="1"/>
  <c r="M64" i="5406" s="1"/>
  <c r="E56" i="5406"/>
  <c r="E60" i="5406" s="1"/>
  <c r="C56" i="5406"/>
  <c r="C60" i="5406" s="1"/>
  <c r="C64" i="5406" s="1"/>
  <c r="M55" i="5406"/>
  <c r="K55" i="5406"/>
  <c r="J55" i="5406"/>
  <c r="J59" i="5406" s="1"/>
  <c r="E55" i="5406"/>
  <c r="C55" i="5406"/>
  <c r="C59" i="5406" s="1"/>
  <c r="C63" i="5406" s="1"/>
  <c r="B55" i="5406"/>
  <c r="B59" i="5406" s="1"/>
  <c r="K52" i="5406"/>
  <c r="K56" i="5406" s="1"/>
  <c r="K60" i="5406" s="1"/>
  <c r="J52" i="5406"/>
  <c r="C52" i="5406"/>
  <c r="B52" i="5406"/>
  <c r="Q51" i="5406"/>
  <c r="E51" i="5406"/>
  <c r="C47" i="5406"/>
  <c r="E43" i="5406"/>
  <c r="E59" i="5406" s="1"/>
  <c r="C43" i="5406"/>
  <c r="M40" i="5406"/>
  <c r="M44" i="5406" s="1"/>
  <c r="M48" i="5406" s="1"/>
  <c r="E40" i="5406"/>
  <c r="E44" i="5406" s="1"/>
  <c r="C40" i="5406"/>
  <c r="C44" i="5406" s="1"/>
  <c r="C48" i="5406" s="1"/>
  <c r="B40" i="5406"/>
  <c r="K39" i="5406"/>
  <c r="K43" i="5406" s="1"/>
  <c r="K47" i="5406" s="1"/>
  <c r="J39" i="5406"/>
  <c r="C39" i="5406"/>
  <c r="B39" i="5406"/>
  <c r="K36" i="5406"/>
  <c r="K40" i="5406" s="1"/>
  <c r="K44" i="5406" s="1"/>
  <c r="K48" i="5406" s="1"/>
  <c r="J36" i="5406"/>
  <c r="J40" i="5406" s="1"/>
  <c r="C36" i="5406"/>
  <c r="B36" i="5406"/>
  <c r="M35" i="5406"/>
  <c r="E35" i="5406"/>
  <c r="Y33" i="5406"/>
  <c r="X33" i="5406"/>
  <c r="W33" i="5406"/>
  <c r="V33" i="5406"/>
  <c r="U33" i="5406"/>
  <c r="T33" i="5406"/>
  <c r="L32" i="5406"/>
  <c r="L31" i="5406"/>
  <c r="L30" i="5406"/>
  <c r="L29" i="5406"/>
  <c r="L28" i="5406"/>
  <c r="L27" i="5406"/>
  <c r="L26" i="5406"/>
  <c r="L25" i="5406"/>
  <c r="L24" i="5406"/>
  <c r="L23" i="5406"/>
  <c r="L22" i="5406"/>
  <c r="R21" i="5406"/>
  <c r="R22" i="5406" s="1"/>
  <c r="R23" i="5406" s="1"/>
  <c r="R24" i="5406" s="1"/>
  <c r="R25" i="5406" s="1"/>
  <c r="R26" i="5406" s="1"/>
  <c r="R27" i="5406" s="1"/>
  <c r="R28" i="5406" s="1"/>
  <c r="R29" i="5406" s="1"/>
  <c r="R30" i="5406" s="1"/>
  <c r="R31" i="5406" s="1"/>
  <c r="R32" i="5406" s="1"/>
  <c r="L21" i="5406"/>
  <c r="L20" i="5406"/>
  <c r="R19" i="5406"/>
  <c r="R20" i="5406" s="1"/>
  <c r="L19" i="5406"/>
  <c r="L18" i="5406"/>
  <c r="L17" i="5406"/>
  <c r="L16" i="5406"/>
  <c r="L15" i="5406"/>
  <c r="L14" i="5406"/>
  <c r="L13" i="5406"/>
  <c r="N12" i="5406"/>
  <c r="N13" i="5406" s="1"/>
  <c r="N14" i="5406" s="1"/>
  <c r="N15" i="5406" s="1"/>
  <c r="N16" i="5406" s="1"/>
  <c r="N17" i="5406" s="1"/>
  <c r="N18" i="5406" s="1"/>
  <c r="N19" i="5406" s="1"/>
  <c r="N20" i="5406" s="1"/>
  <c r="N21" i="5406" s="1"/>
  <c r="N22" i="5406" s="1"/>
  <c r="N23" i="5406" s="1"/>
  <c r="N24" i="5406" s="1"/>
  <c r="N25" i="5406" s="1"/>
  <c r="N26" i="5406" s="1"/>
  <c r="N27" i="5406" s="1"/>
  <c r="N28" i="5406" s="1"/>
  <c r="N29" i="5406" s="1"/>
  <c r="N30" i="5406" s="1"/>
  <c r="N31" i="5406" s="1"/>
  <c r="N32" i="5406" s="1"/>
  <c r="N35" i="5406" s="1"/>
  <c r="L12" i="5406"/>
  <c r="B12" i="5406"/>
  <c r="N11" i="5406"/>
  <c r="L11" i="5406"/>
  <c r="J11" i="5406"/>
  <c r="P11" i="5406" s="1"/>
  <c r="C11" i="5406"/>
  <c r="B11" i="5406"/>
  <c r="R10" i="5406"/>
  <c r="R11" i="5406" s="1"/>
  <c r="R12" i="5406" s="1"/>
  <c r="R13" i="5406" s="1"/>
  <c r="R14" i="5406" s="1"/>
  <c r="R15" i="5406" s="1"/>
  <c r="R16" i="5406" s="1"/>
  <c r="R17" i="5406" s="1"/>
  <c r="R18" i="5406" s="1"/>
  <c r="Q10" i="5406"/>
  <c r="P10" i="5406"/>
  <c r="N10" i="5406"/>
  <c r="L10" i="5406"/>
  <c r="K10" i="5406"/>
  <c r="K11" i="5406" s="1"/>
  <c r="K12" i="5406" s="1"/>
  <c r="K13" i="5406" s="1"/>
  <c r="K14" i="5406" s="1"/>
  <c r="K15" i="5406" s="1"/>
  <c r="K16" i="5406" s="1"/>
  <c r="K17" i="5406" s="1"/>
  <c r="K18" i="5406" s="1"/>
  <c r="K19" i="5406" s="1"/>
  <c r="K20" i="5406" s="1"/>
  <c r="K21" i="5406" s="1"/>
  <c r="K22" i="5406" s="1"/>
  <c r="K23" i="5406" s="1"/>
  <c r="K24" i="5406" s="1"/>
  <c r="K25" i="5406" s="1"/>
  <c r="K26" i="5406" s="1"/>
  <c r="K27" i="5406" s="1"/>
  <c r="K28" i="5406" s="1"/>
  <c r="K29" i="5406" s="1"/>
  <c r="K30" i="5406" s="1"/>
  <c r="K31" i="5406" s="1"/>
  <c r="K32" i="5406" s="1"/>
  <c r="J10" i="5406"/>
  <c r="F10" i="5406"/>
  <c r="H10" i="5406" s="1"/>
  <c r="C10" i="5406"/>
  <c r="B10" i="5406"/>
  <c r="A10" i="5406"/>
  <c r="A11" i="5406" s="1"/>
  <c r="A12" i="5406" s="1"/>
  <c r="A13" i="5406" s="1"/>
  <c r="A14" i="5406" s="1"/>
  <c r="A15" i="5406" s="1"/>
  <c r="A16" i="5406" s="1"/>
  <c r="A17" i="5406" s="1"/>
  <c r="A18" i="5406" s="1"/>
  <c r="A19" i="5406" s="1"/>
  <c r="A20" i="5406" s="1"/>
  <c r="A21" i="5406" s="1"/>
  <c r="A22" i="5406" s="1"/>
  <c r="A23" i="5406" s="1"/>
  <c r="A24" i="5406" s="1"/>
  <c r="A25" i="5406" s="1"/>
  <c r="A26" i="5406" s="1"/>
  <c r="A27" i="5406" s="1"/>
  <c r="A28" i="5406" s="1"/>
  <c r="A29" i="5406" s="1"/>
  <c r="A30" i="5406" s="1"/>
  <c r="A31" i="5406" s="1"/>
  <c r="A32" i="5406" s="1"/>
  <c r="Q9" i="5406"/>
  <c r="L9" i="5406"/>
  <c r="P9" i="5406" s="1"/>
  <c r="H9" i="5406"/>
  <c r="G9" i="5406"/>
  <c r="E64" i="5405"/>
  <c r="B64" i="5405"/>
  <c r="B63" i="5405"/>
  <c r="B59" i="5405"/>
  <c r="M56" i="5405"/>
  <c r="M60" i="5405" s="1"/>
  <c r="M64" i="5405" s="1"/>
  <c r="E56" i="5405"/>
  <c r="E60" i="5405" s="1"/>
  <c r="B56" i="5405"/>
  <c r="B60" i="5405" s="1"/>
  <c r="M55" i="5405"/>
  <c r="K55" i="5405"/>
  <c r="K59" i="5405" s="1"/>
  <c r="K63" i="5405" s="1"/>
  <c r="J55" i="5405"/>
  <c r="J59" i="5405" s="1"/>
  <c r="E55" i="5405"/>
  <c r="C55" i="5405"/>
  <c r="C59" i="5405" s="1"/>
  <c r="C63" i="5405" s="1"/>
  <c r="B55" i="5405"/>
  <c r="K52" i="5405"/>
  <c r="J52" i="5405"/>
  <c r="J56" i="5405" s="1"/>
  <c r="C52" i="5405"/>
  <c r="C56" i="5405" s="1"/>
  <c r="C60" i="5405" s="1"/>
  <c r="C64" i="5405" s="1"/>
  <c r="B52" i="5405"/>
  <c r="Q51" i="5405"/>
  <c r="M48" i="5405"/>
  <c r="M47" i="5405"/>
  <c r="K47" i="5405"/>
  <c r="M44" i="5405"/>
  <c r="K43" i="5405"/>
  <c r="J43" i="5405"/>
  <c r="J47" i="5405" s="1"/>
  <c r="E43" i="5405"/>
  <c r="B43" i="5405"/>
  <c r="B47" i="5405" s="1"/>
  <c r="M40" i="5405"/>
  <c r="K40" i="5405"/>
  <c r="K44" i="5405" s="1"/>
  <c r="K48" i="5405" s="1"/>
  <c r="E40" i="5405"/>
  <c r="E44" i="5405" s="1"/>
  <c r="C40" i="5405"/>
  <c r="C44" i="5405" s="1"/>
  <c r="C48" i="5405" s="1"/>
  <c r="B40" i="5405"/>
  <c r="M39" i="5405"/>
  <c r="M43" i="5405" s="1"/>
  <c r="K39" i="5405"/>
  <c r="J39" i="5405"/>
  <c r="C39" i="5405"/>
  <c r="C43" i="5405" s="1"/>
  <c r="C47" i="5405" s="1"/>
  <c r="B39" i="5405"/>
  <c r="K36" i="5405"/>
  <c r="J36" i="5405"/>
  <c r="C36" i="5405"/>
  <c r="B36" i="5405"/>
  <c r="Q35" i="5405"/>
  <c r="M35" i="5405"/>
  <c r="E35" i="5405"/>
  <c r="Y33" i="5405"/>
  <c r="X33" i="5405"/>
  <c r="W33" i="5405"/>
  <c r="V33" i="5405"/>
  <c r="U33" i="5405"/>
  <c r="T33" i="5405"/>
  <c r="L32" i="5405"/>
  <c r="L31" i="5405"/>
  <c r="L30" i="5405"/>
  <c r="L29" i="5405"/>
  <c r="L28" i="5405"/>
  <c r="L27" i="5405"/>
  <c r="L26" i="5405"/>
  <c r="L25" i="5405"/>
  <c r="L24" i="5405"/>
  <c r="L23" i="5405"/>
  <c r="R22" i="5405"/>
  <c r="R23" i="5405" s="1"/>
  <c r="R24" i="5405" s="1"/>
  <c r="R25" i="5405" s="1"/>
  <c r="R26" i="5405" s="1"/>
  <c r="R27" i="5405" s="1"/>
  <c r="R28" i="5405" s="1"/>
  <c r="R29" i="5405" s="1"/>
  <c r="R30" i="5405" s="1"/>
  <c r="R31" i="5405" s="1"/>
  <c r="R32" i="5405" s="1"/>
  <c r="L22" i="5405"/>
  <c r="L21" i="5405"/>
  <c r="L20" i="5405"/>
  <c r="L19" i="5405"/>
  <c r="L18" i="5405"/>
  <c r="L17" i="5405"/>
  <c r="R16" i="5405"/>
  <c r="R17" i="5405" s="1"/>
  <c r="R18" i="5405" s="1"/>
  <c r="R19" i="5405" s="1"/>
  <c r="R20" i="5405" s="1"/>
  <c r="R21" i="5405" s="1"/>
  <c r="L16" i="5405"/>
  <c r="R15" i="5405"/>
  <c r="L15" i="5405"/>
  <c r="L14" i="5405"/>
  <c r="N13" i="5405"/>
  <c r="N14" i="5405" s="1"/>
  <c r="N15" i="5405" s="1"/>
  <c r="N16" i="5405" s="1"/>
  <c r="N17" i="5405" s="1"/>
  <c r="N18" i="5405" s="1"/>
  <c r="N19" i="5405" s="1"/>
  <c r="N20" i="5405" s="1"/>
  <c r="N21" i="5405" s="1"/>
  <c r="N22" i="5405" s="1"/>
  <c r="N23" i="5405" s="1"/>
  <c r="N24" i="5405" s="1"/>
  <c r="N25" i="5405" s="1"/>
  <c r="N26" i="5405" s="1"/>
  <c r="N27" i="5405" s="1"/>
  <c r="N28" i="5405" s="1"/>
  <c r="N29" i="5405" s="1"/>
  <c r="N30" i="5405" s="1"/>
  <c r="N31" i="5405" s="1"/>
  <c r="N32" i="5405" s="1"/>
  <c r="N35" i="5405" s="1"/>
  <c r="L13" i="5405"/>
  <c r="L12" i="5405"/>
  <c r="N11" i="5405"/>
  <c r="N12" i="5405" s="1"/>
  <c r="L11" i="5405"/>
  <c r="G11" i="5405"/>
  <c r="B11" i="5405"/>
  <c r="B12" i="5405" s="1"/>
  <c r="R10" i="5405"/>
  <c r="R11" i="5405" s="1"/>
  <c r="R12" i="5405" s="1"/>
  <c r="R13" i="5405" s="1"/>
  <c r="R14" i="5405" s="1"/>
  <c r="N10" i="5405"/>
  <c r="L10" i="5405"/>
  <c r="K10" i="5405"/>
  <c r="K11" i="5405" s="1"/>
  <c r="K12" i="5405" s="1"/>
  <c r="K13" i="5405" s="1"/>
  <c r="K14" i="5405" s="1"/>
  <c r="K15" i="5405" s="1"/>
  <c r="K16" i="5405" s="1"/>
  <c r="K17" i="5405" s="1"/>
  <c r="K18" i="5405" s="1"/>
  <c r="K19" i="5405" s="1"/>
  <c r="K20" i="5405" s="1"/>
  <c r="K21" i="5405" s="1"/>
  <c r="K22" i="5405" s="1"/>
  <c r="K23" i="5405" s="1"/>
  <c r="K24" i="5405" s="1"/>
  <c r="K25" i="5405" s="1"/>
  <c r="K26" i="5405" s="1"/>
  <c r="K27" i="5405" s="1"/>
  <c r="K28" i="5405" s="1"/>
  <c r="K29" i="5405" s="1"/>
  <c r="K30" i="5405" s="1"/>
  <c r="K31" i="5405" s="1"/>
  <c r="K32" i="5405" s="1"/>
  <c r="J10" i="5405"/>
  <c r="P10" i="5405" s="1"/>
  <c r="H10" i="5405"/>
  <c r="F10" i="5405"/>
  <c r="F11" i="5405" s="1"/>
  <c r="F12" i="5405" s="1"/>
  <c r="F13" i="5405" s="1"/>
  <c r="F14" i="5405" s="1"/>
  <c r="F15" i="5405" s="1"/>
  <c r="F16" i="5405" s="1"/>
  <c r="F17" i="5405" s="1"/>
  <c r="F18" i="5405" s="1"/>
  <c r="F19" i="5405" s="1"/>
  <c r="F20" i="5405" s="1"/>
  <c r="F21" i="5405" s="1"/>
  <c r="F22" i="5405" s="1"/>
  <c r="F23" i="5405" s="1"/>
  <c r="F24" i="5405" s="1"/>
  <c r="F25" i="5405" s="1"/>
  <c r="F26" i="5405" s="1"/>
  <c r="F27" i="5405" s="1"/>
  <c r="F28" i="5405" s="1"/>
  <c r="F29" i="5405" s="1"/>
  <c r="F30" i="5405" s="1"/>
  <c r="F31" i="5405" s="1"/>
  <c r="F32" i="5405" s="1"/>
  <c r="F35" i="5405" s="1"/>
  <c r="F36" i="5405" s="1"/>
  <c r="F39" i="5405" s="1"/>
  <c r="C10" i="5405"/>
  <c r="C11" i="5405" s="1"/>
  <c r="B10" i="5405"/>
  <c r="A10" i="5405"/>
  <c r="A11" i="5405" s="1"/>
  <c r="A12" i="5405" s="1"/>
  <c r="A13" i="5405" s="1"/>
  <c r="A14" i="5405" s="1"/>
  <c r="A15" i="5405" s="1"/>
  <c r="A16" i="5405" s="1"/>
  <c r="A17" i="5405" s="1"/>
  <c r="A18" i="5405" s="1"/>
  <c r="A19" i="5405" s="1"/>
  <c r="A20" i="5405" s="1"/>
  <c r="A21" i="5405" s="1"/>
  <c r="A22" i="5405" s="1"/>
  <c r="A23" i="5405" s="1"/>
  <c r="A24" i="5405" s="1"/>
  <c r="A25" i="5405" s="1"/>
  <c r="A26" i="5405" s="1"/>
  <c r="A27" i="5405" s="1"/>
  <c r="A28" i="5405" s="1"/>
  <c r="A29" i="5405" s="1"/>
  <c r="A30" i="5405" s="1"/>
  <c r="A31" i="5405" s="1"/>
  <c r="A32" i="5405" s="1"/>
  <c r="Q9" i="5405"/>
  <c r="P9" i="5405"/>
  <c r="L9" i="5405"/>
  <c r="H9" i="5405"/>
  <c r="G9" i="5405"/>
  <c r="E64" i="5404"/>
  <c r="M60" i="5404"/>
  <c r="M64" i="5404" s="1"/>
  <c r="K60" i="5404"/>
  <c r="M59" i="5404"/>
  <c r="M63" i="5404" s="1"/>
  <c r="M56" i="5404"/>
  <c r="K56" i="5404"/>
  <c r="E56" i="5404"/>
  <c r="E60" i="5404" s="1"/>
  <c r="B56" i="5404"/>
  <c r="M55" i="5404"/>
  <c r="K55" i="5404"/>
  <c r="K59" i="5404" s="1"/>
  <c r="K63" i="5404" s="1"/>
  <c r="J55" i="5404"/>
  <c r="J59" i="5404" s="1"/>
  <c r="E55" i="5404"/>
  <c r="C55" i="5404"/>
  <c r="C59" i="5404" s="1"/>
  <c r="C63" i="5404" s="1"/>
  <c r="B55" i="5404"/>
  <c r="K52" i="5404"/>
  <c r="J52" i="5404"/>
  <c r="J56" i="5404" s="1"/>
  <c r="J60" i="5404" s="1"/>
  <c r="J64" i="5404" s="1"/>
  <c r="C52" i="5404"/>
  <c r="C56" i="5404" s="1"/>
  <c r="C60" i="5404" s="1"/>
  <c r="C64" i="5404" s="1"/>
  <c r="B52" i="5404"/>
  <c r="Q51" i="5404"/>
  <c r="E47" i="5404"/>
  <c r="E63" i="5404" s="1"/>
  <c r="K44" i="5404"/>
  <c r="K48" i="5404" s="1"/>
  <c r="J44" i="5404"/>
  <c r="E44" i="5404"/>
  <c r="K43" i="5404"/>
  <c r="K47" i="5404" s="1"/>
  <c r="E43" i="5404"/>
  <c r="E59" i="5404" s="1"/>
  <c r="B43" i="5404"/>
  <c r="M40" i="5404"/>
  <c r="M44" i="5404" s="1"/>
  <c r="M48" i="5404" s="1"/>
  <c r="K40" i="5404"/>
  <c r="J40" i="5404"/>
  <c r="E40" i="5404"/>
  <c r="K39" i="5404"/>
  <c r="J39" i="5404"/>
  <c r="C39" i="5404"/>
  <c r="B39" i="5404"/>
  <c r="K36" i="5404"/>
  <c r="J36" i="5404"/>
  <c r="C36" i="5404"/>
  <c r="C40" i="5404" s="1"/>
  <c r="C44" i="5404" s="1"/>
  <c r="C48" i="5404" s="1"/>
  <c r="B36" i="5404"/>
  <c r="Q35" i="5404"/>
  <c r="M35" i="5404"/>
  <c r="E35" i="5404"/>
  <c r="Y33" i="5404"/>
  <c r="X33" i="5404"/>
  <c r="W33" i="5404"/>
  <c r="V33" i="5404"/>
  <c r="U33" i="5404"/>
  <c r="T33" i="5404"/>
  <c r="L32" i="5404"/>
  <c r="L31" i="5404"/>
  <c r="L30" i="5404"/>
  <c r="L29" i="5404"/>
  <c r="L28" i="5404"/>
  <c r="L27" i="5404"/>
  <c r="L26" i="5404"/>
  <c r="L25" i="5404"/>
  <c r="L24" i="5404"/>
  <c r="L23" i="5404"/>
  <c r="L22" i="5404"/>
  <c r="A22" i="5404"/>
  <c r="A23" i="5404" s="1"/>
  <c r="A24" i="5404" s="1"/>
  <c r="A25" i="5404" s="1"/>
  <c r="A26" i="5404" s="1"/>
  <c r="A27" i="5404" s="1"/>
  <c r="A28" i="5404" s="1"/>
  <c r="A29" i="5404" s="1"/>
  <c r="A30" i="5404" s="1"/>
  <c r="A31" i="5404" s="1"/>
  <c r="A32" i="5404" s="1"/>
  <c r="L21" i="5404"/>
  <c r="L20" i="5404"/>
  <c r="L19" i="5404"/>
  <c r="L18" i="5404"/>
  <c r="L17" i="5404"/>
  <c r="F17" i="5404"/>
  <c r="F18" i="5404" s="1"/>
  <c r="F19" i="5404" s="1"/>
  <c r="F20" i="5404" s="1"/>
  <c r="F21" i="5404" s="1"/>
  <c r="F22" i="5404" s="1"/>
  <c r="F23" i="5404" s="1"/>
  <c r="F24" i="5404" s="1"/>
  <c r="F25" i="5404" s="1"/>
  <c r="F26" i="5404" s="1"/>
  <c r="F27" i="5404" s="1"/>
  <c r="F28" i="5404" s="1"/>
  <c r="F29" i="5404" s="1"/>
  <c r="F30" i="5404" s="1"/>
  <c r="F31" i="5404" s="1"/>
  <c r="F32" i="5404" s="1"/>
  <c r="F35" i="5404" s="1"/>
  <c r="F36" i="5404" s="1"/>
  <c r="F39" i="5404" s="1"/>
  <c r="N16" i="5404"/>
  <c r="N17" i="5404" s="1"/>
  <c r="N18" i="5404" s="1"/>
  <c r="N19" i="5404" s="1"/>
  <c r="N20" i="5404" s="1"/>
  <c r="N21" i="5404" s="1"/>
  <c r="N22" i="5404" s="1"/>
  <c r="N23" i="5404" s="1"/>
  <c r="N24" i="5404" s="1"/>
  <c r="N25" i="5404" s="1"/>
  <c r="N26" i="5404" s="1"/>
  <c r="N27" i="5404" s="1"/>
  <c r="N28" i="5404" s="1"/>
  <c r="N29" i="5404" s="1"/>
  <c r="N30" i="5404" s="1"/>
  <c r="N31" i="5404" s="1"/>
  <c r="N32" i="5404" s="1"/>
  <c r="N35" i="5404" s="1"/>
  <c r="N36" i="5404" s="1"/>
  <c r="L16" i="5404"/>
  <c r="L15" i="5404"/>
  <c r="R14" i="5404"/>
  <c r="R15" i="5404" s="1"/>
  <c r="R16" i="5404" s="1"/>
  <c r="R17" i="5404" s="1"/>
  <c r="R18" i="5404" s="1"/>
  <c r="R19" i="5404" s="1"/>
  <c r="R20" i="5404" s="1"/>
  <c r="R21" i="5404" s="1"/>
  <c r="R22" i="5404" s="1"/>
  <c r="R23" i="5404" s="1"/>
  <c r="R24" i="5404" s="1"/>
  <c r="R25" i="5404" s="1"/>
  <c r="R26" i="5404" s="1"/>
  <c r="R27" i="5404" s="1"/>
  <c r="R28" i="5404" s="1"/>
  <c r="R29" i="5404" s="1"/>
  <c r="R30" i="5404" s="1"/>
  <c r="R31" i="5404" s="1"/>
  <c r="R32" i="5404" s="1"/>
  <c r="L14" i="5404"/>
  <c r="J14" i="5404"/>
  <c r="J15" i="5404" s="1"/>
  <c r="R13" i="5404"/>
  <c r="Q13" i="5404"/>
  <c r="L13" i="5404"/>
  <c r="J13" i="5404"/>
  <c r="P13" i="5404" s="1"/>
  <c r="R12" i="5404"/>
  <c r="P12" i="5404"/>
  <c r="L12" i="5404"/>
  <c r="K12" i="5404"/>
  <c r="K13" i="5404" s="1"/>
  <c r="K14" i="5404" s="1"/>
  <c r="K15" i="5404" s="1"/>
  <c r="K16" i="5404" s="1"/>
  <c r="K17" i="5404" s="1"/>
  <c r="K18" i="5404" s="1"/>
  <c r="K19" i="5404" s="1"/>
  <c r="K20" i="5404" s="1"/>
  <c r="K21" i="5404" s="1"/>
  <c r="K22" i="5404" s="1"/>
  <c r="K23" i="5404" s="1"/>
  <c r="K24" i="5404" s="1"/>
  <c r="K25" i="5404" s="1"/>
  <c r="K26" i="5404" s="1"/>
  <c r="K27" i="5404" s="1"/>
  <c r="K28" i="5404" s="1"/>
  <c r="K29" i="5404" s="1"/>
  <c r="K30" i="5404" s="1"/>
  <c r="K31" i="5404" s="1"/>
  <c r="K32" i="5404" s="1"/>
  <c r="F12" i="5404"/>
  <c r="F13" i="5404" s="1"/>
  <c r="F14" i="5404" s="1"/>
  <c r="F15" i="5404" s="1"/>
  <c r="F16" i="5404" s="1"/>
  <c r="R11" i="5404"/>
  <c r="P11" i="5404"/>
  <c r="N11" i="5404"/>
  <c r="N12" i="5404" s="1"/>
  <c r="N13" i="5404" s="1"/>
  <c r="N14" i="5404" s="1"/>
  <c r="N15" i="5404" s="1"/>
  <c r="L11" i="5404"/>
  <c r="J11" i="5404"/>
  <c r="J12" i="5404" s="1"/>
  <c r="B11" i="5404"/>
  <c r="A11" i="5404"/>
  <c r="A12" i="5404" s="1"/>
  <c r="A13" i="5404" s="1"/>
  <c r="A14" i="5404" s="1"/>
  <c r="A15" i="5404" s="1"/>
  <c r="A16" i="5404" s="1"/>
  <c r="A17" i="5404" s="1"/>
  <c r="A18" i="5404" s="1"/>
  <c r="A19" i="5404" s="1"/>
  <c r="A20" i="5404" s="1"/>
  <c r="A21" i="5404" s="1"/>
  <c r="R10" i="5404"/>
  <c r="P10" i="5404"/>
  <c r="N10" i="5404"/>
  <c r="Q10" i="5404" s="1"/>
  <c r="L10" i="5404"/>
  <c r="K10" i="5404"/>
  <c r="K11" i="5404" s="1"/>
  <c r="J10" i="5404"/>
  <c r="F10" i="5404"/>
  <c r="F11" i="5404" s="1"/>
  <c r="C10" i="5404"/>
  <c r="C11" i="5404" s="1"/>
  <c r="C12" i="5404" s="1"/>
  <c r="C13" i="5404" s="1"/>
  <c r="C14" i="5404" s="1"/>
  <c r="C15" i="5404" s="1"/>
  <c r="C16" i="5404" s="1"/>
  <c r="C17" i="5404" s="1"/>
  <c r="C18" i="5404" s="1"/>
  <c r="C19" i="5404" s="1"/>
  <c r="C20" i="5404" s="1"/>
  <c r="C21" i="5404" s="1"/>
  <c r="C22" i="5404" s="1"/>
  <c r="C23" i="5404" s="1"/>
  <c r="C24" i="5404" s="1"/>
  <c r="C25" i="5404" s="1"/>
  <c r="C26" i="5404" s="1"/>
  <c r="C27" i="5404" s="1"/>
  <c r="C28" i="5404" s="1"/>
  <c r="C29" i="5404" s="1"/>
  <c r="C30" i="5404" s="1"/>
  <c r="C31" i="5404" s="1"/>
  <c r="C32" i="5404" s="1"/>
  <c r="B10" i="5404"/>
  <c r="A10" i="5404"/>
  <c r="Q9" i="5404"/>
  <c r="L9" i="5404"/>
  <c r="P9" i="5404" s="1"/>
  <c r="H9" i="5404"/>
  <c r="G9" i="5404"/>
  <c r="E64" i="5403"/>
  <c r="J63" i="5403"/>
  <c r="J59" i="5403"/>
  <c r="E59" i="5403"/>
  <c r="M56" i="5403"/>
  <c r="M60" i="5403" s="1"/>
  <c r="M64" i="5403" s="1"/>
  <c r="E56" i="5403"/>
  <c r="E60" i="5403" s="1"/>
  <c r="C56" i="5403"/>
  <c r="C60" i="5403" s="1"/>
  <c r="C64" i="5403" s="1"/>
  <c r="M55" i="5403"/>
  <c r="M59" i="5403" s="1"/>
  <c r="M63" i="5403" s="1"/>
  <c r="K55" i="5403"/>
  <c r="K59" i="5403" s="1"/>
  <c r="K63" i="5403" s="1"/>
  <c r="J55" i="5403"/>
  <c r="E55" i="5403"/>
  <c r="C55" i="5403"/>
  <c r="C59" i="5403" s="1"/>
  <c r="C63" i="5403" s="1"/>
  <c r="B55" i="5403"/>
  <c r="K52" i="5403"/>
  <c r="K56" i="5403" s="1"/>
  <c r="K60" i="5403" s="1"/>
  <c r="K64" i="5403" s="1"/>
  <c r="J52" i="5403"/>
  <c r="C52" i="5403"/>
  <c r="B52" i="5403"/>
  <c r="Q51" i="5403"/>
  <c r="E43" i="5403"/>
  <c r="E47" i="5403" s="1"/>
  <c r="E63" i="5403" s="1"/>
  <c r="C43" i="5403"/>
  <c r="C47" i="5403" s="1"/>
  <c r="B43" i="5403"/>
  <c r="B47" i="5403" s="1"/>
  <c r="M40" i="5403"/>
  <c r="M44" i="5403" s="1"/>
  <c r="M48" i="5403" s="1"/>
  <c r="K40" i="5403"/>
  <c r="K44" i="5403" s="1"/>
  <c r="K48" i="5403" s="1"/>
  <c r="E40" i="5403"/>
  <c r="E44" i="5403" s="1"/>
  <c r="K39" i="5403"/>
  <c r="J39" i="5403"/>
  <c r="J43" i="5403" s="1"/>
  <c r="C39" i="5403"/>
  <c r="B39" i="5403"/>
  <c r="K36" i="5403"/>
  <c r="J36" i="5403"/>
  <c r="J40" i="5403" s="1"/>
  <c r="C36" i="5403"/>
  <c r="B36" i="5403"/>
  <c r="M35" i="5403"/>
  <c r="M39" i="5403" s="1"/>
  <c r="M43" i="5403" s="1"/>
  <c r="M47" i="5403" s="1"/>
  <c r="E35" i="5403"/>
  <c r="Y33" i="5403"/>
  <c r="X33" i="5403"/>
  <c r="W33" i="5403"/>
  <c r="V33" i="5403"/>
  <c r="U33" i="5403"/>
  <c r="T33" i="5403"/>
  <c r="L32" i="5403"/>
  <c r="L31" i="5403"/>
  <c r="L30" i="5403"/>
  <c r="L29" i="5403"/>
  <c r="L28" i="5403"/>
  <c r="N27" i="5403"/>
  <c r="N28" i="5403" s="1"/>
  <c r="N29" i="5403" s="1"/>
  <c r="N30" i="5403" s="1"/>
  <c r="N31" i="5403" s="1"/>
  <c r="N32" i="5403" s="1"/>
  <c r="N35" i="5403" s="1"/>
  <c r="N36" i="5403" s="1"/>
  <c r="L27" i="5403"/>
  <c r="L26" i="5403"/>
  <c r="L25" i="5403"/>
  <c r="L24" i="5403"/>
  <c r="L23" i="5403"/>
  <c r="L22" i="5403"/>
  <c r="L21" i="5403"/>
  <c r="L20" i="5403"/>
  <c r="L19" i="5403"/>
  <c r="L18" i="5403"/>
  <c r="L17" i="5403"/>
  <c r="L16" i="5403"/>
  <c r="N15" i="5403"/>
  <c r="N16" i="5403" s="1"/>
  <c r="N17" i="5403" s="1"/>
  <c r="N18" i="5403" s="1"/>
  <c r="N19" i="5403" s="1"/>
  <c r="N20" i="5403" s="1"/>
  <c r="N21" i="5403" s="1"/>
  <c r="N22" i="5403" s="1"/>
  <c r="N23" i="5403" s="1"/>
  <c r="N24" i="5403" s="1"/>
  <c r="N25" i="5403" s="1"/>
  <c r="N26" i="5403" s="1"/>
  <c r="L15" i="5403"/>
  <c r="N14" i="5403"/>
  <c r="L14" i="5403"/>
  <c r="R13" i="5403"/>
  <c r="R14" i="5403" s="1"/>
  <c r="R15" i="5403" s="1"/>
  <c r="R16" i="5403" s="1"/>
  <c r="R17" i="5403" s="1"/>
  <c r="R18" i="5403" s="1"/>
  <c r="R19" i="5403" s="1"/>
  <c r="R20" i="5403" s="1"/>
  <c r="R21" i="5403" s="1"/>
  <c r="R22" i="5403" s="1"/>
  <c r="R23" i="5403" s="1"/>
  <c r="R24" i="5403" s="1"/>
  <c r="R25" i="5403" s="1"/>
  <c r="R26" i="5403" s="1"/>
  <c r="R27" i="5403" s="1"/>
  <c r="R28" i="5403" s="1"/>
  <c r="R29" i="5403" s="1"/>
  <c r="R30" i="5403" s="1"/>
  <c r="R31" i="5403" s="1"/>
  <c r="R32" i="5403" s="1"/>
  <c r="L13" i="5403"/>
  <c r="L12" i="5403"/>
  <c r="K12" i="5403"/>
  <c r="K13" i="5403" s="1"/>
  <c r="K14" i="5403" s="1"/>
  <c r="K15" i="5403" s="1"/>
  <c r="K16" i="5403" s="1"/>
  <c r="K17" i="5403" s="1"/>
  <c r="K18" i="5403" s="1"/>
  <c r="K19" i="5403" s="1"/>
  <c r="K20" i="5403" s="1"/>
  <c r="K21" i="5403" s="1"/>
  <c r="K22" i="5403" s="1"/>
  <c r="K23" i="5403" s="1"/>
  <c r="K24" i="5403" s="1"/>
  <c r="K25" i="5403" s="1"/>
  <c r="K26" i="5403" s="1"/>
  <c r="K27" i="5403" s="1"/>
  <c r="K28" i="5403" s="1"/>
  <c r="K29" i="5403" s="1"/>
  <c r="K30" i="5403" s="1"/>
  <c r="K31" i="5403" s="1"/>
  <c r="K32" i="5403" s="1"/>
  <c r="A12" i="5403"/>
  <c r="A13" i="5403" s="1"/>
  <c r="A14" i="5403" s="1"/>
  <c r="A15" i="5403" s="1"/>
  <c r="A16" i="5403" s="1"/>
  <c r="A17" i="5403" s="1"/>
  <c r="A18" i="5403" s="1"/>
  <c r="A19" i="5403" s="1"/>
  <c r="A20" i="5403" s="1"/>
  <c r="A21" i="5403" s="1"/>
  <c r="A22" i="5403" s="1"/>
  <c r="A23" i="5403" s="1"/>
  <c r="A24" i="5403" s="1"/>
  <c r="A25" i="5403" s="1"/>
  <c r="A26" i="5403" s="1"/>
  <c r="A27" i="5403" s="1"/>
  <c r="A28" i="5403" s="1"/>
  <c r="A29" i="5403" s="1"/>
  <c r="A30" i="5403" s="1"/>
  <c r="A31" i="5403" s="1"/>
  <c r="A32" i="5403" s="1"/>
  <c r="R11" i="5403"/>
  <c r="R12" i="5403" s="1"/>
  <c r="N11" i="5403"/>
  <c r="N12" i="5403" s="1"/>
  <c r="N13" i="5403" s="1"/>
  <c r="L11" i="5403"/>
  <c r="K11" i="5403"/>
  <c r="C11" i="5403"/>
  <c r="C12" i="5403" s="1"/>
  <c r="C13" i="5403" s="1"/>
  <c r="C14" i="5403" s="1"/>
  <c r="C15" i="5403" s="1"/>
  <c r="C16" i="5403" s="1"/>
  <c r="C17" i="5403" s="1"/>
  <c r="C18" i="5403" s="1"/>
  <c r="C19" i="5403" s="1"/>
  <c r="C20" i="5403" s="1"/>
  <c r="C21" i="5403" s="1"/>
  <c r="C22" i="5403" s="1"/>
  <c r="C23" i="5403" s="1"/>
  <c r="C24" i="5403" s="1"/>
  <c r="C25" i="5403" s="1"/>
  <c r="C26" i="5403" s="1"/>
  <c r="C27" i="5403" s="1"/>
  <c r="C28" i="5403" s="1"/>
  <c r="C29" i="5403" s="1"/>
  <c r="C30" i="5403" s="1"/>
  <c r="C31" i="5403" s="1"/>
  <c r="C32" i="5403" s="1"/>
  <c r="A11" i="5403"/>
  <c r="R10" i="5403"/>
  <c r="N10" i="5403"/>
  <c r="L10" i="5403"/>
  <c r="P10" i="5403" s="1"/>
  <c r="K10" i="5403"/>
  <c r="J10" i="5403"/>
  <c r="F10" i="5403"/>
  <c r="G10" i="5403" s="1"/>
  <c r="C10" i="5403"/>
  <c r="H10" i="5403" s="1"/>
  <c r="B10" i="5403"/>
  <c r="B11" i="5403" s="1"/>
  <c r="A10" i="5403"/>
  <c r="Q9" i="5403"/>
  <c r="P9" i="5403"/>
  <c r="L9" i="5403"/>
  <c r="H9" i="5403"/>
  <c r="G9" i="5403"/>
  <c r="E64" i="5402"/>
  <c r="M60" i="5402"/>
  <c r="M64" i="5402" s="1"/>
  <c r="E60" i="5402"/>
  <c r="M59" i="5402"/>
  <c r="M63" i="5402" s="1"/>
  <c r="J59" i="5402"/>
  <c r="J63" i="5402" s="1"/>
  <c r="E59" i="5402"/>
  <c r="C59" i="5402"/>
  <c r="C63" i="5402" s="1"/>
  <c r="M56" i="5402"/>
  <c r="E56" i="5402"/>
  <c r="M55" i="5402"/>
  <c r="K55" i="5402"/>
  <c r="K59" i="5402" s="1"/>
  <c r="K63" i="5402" s="1"/>
  <c r="J55" i="5402"/>
  <c r="E55" i="5402"/>
  <c r="C55" i="5402"/>
  <c r="B55" i="5402"/>
  <c r="B59" i="5402" s="1"/>
  <c r="K52" i="5402"/>
  <c r="K56" i="5402" s="1"/>
  <c r="K60" i="5402" s="1"/>
  <c r="K64" i="5402" s="1"/>
  <c r="J52" i="5402"/>
  <c r="C52" i="5402"/>
  <c r="C56" i="5402" s="1"/>
  <c r="C60" i="5402" s="1"/>
  <c r="C64" i="5402" s="1"/>
  <c r="B52" i="5402"/>
  <c r="Q51" i="5402"/>
  <c r="E51" i="5402"/>
  <c r="M48" i="5402"/>
  <c r="E47" i="5402"/>
  <c r="E63" i="5402" s="1"/>
  <c r="J44" i="5402"/>
  <c r="J48" i="5402" s="1"/>
  <c r="E44" i="5402"/>
  <c r="E43" i="5402"/>
  <c r="C43" i="5402"/>
  <c r="C47" i="5402" s="1"/>
  <c r="M40" i="5402"/>
  <c r="M44" i="5402" s="1"/>
  <c r="K40" i="5402"/>
  <c r="J40" i="5402"/>
  <c r="E40" i="5402"/>
  <c r="C40" i="5402"/>
  <c r="C44" i="5402" s="1"/>
  <c r="C48" i="5402" s="1"/>
  <c r="K39" i="5402"/>
  <c r="K43" i="5402" s="1"/>
  <c r="K47" i="5402" s="1"/>
  <c r="J39" i="5402"/>
  <c r="C39" i="5402"/>
  <c r="B39" i="5402"/>
  <c r="K36" i="5402"/>
  <c r="J36" i="5402"/>
  <c r="C36" i="5402"/>
  <c r="B36" i="5402"/>
  <c r="M35" i="5402"/>
  <c r="M39" i="5402" s="1"/>
  <c r="M43" i="5402" s="1"/>
  <c r="M47" i="5402" s="1"/>
  <c r="E35" i="5402"/>
  <c r="Y33" i="5402"/>
  <c r="X33" i="5402"/>
  <c r="W33" i="5402"/>
  <c r="V33" i="5402"/>
  <c r="U33" i="5402"/>
  <c r="T33" i="5402"/>
  <c r="L32" i="5402"/>
  <c r="L31" i="5402"/>
  <c r="L30" i="5402"/>
  <c r="L29" i="5402"/>
  <c r="L28" i="5402"/>
  <c r="L27" i="5402"/>
  <c r="L26" i="5402"/>
  <c r="L25" i="5402"/>
  <c r="L24" i="5402"/>
  <c r="L23" i="5402"/>
  <c r="L22" i="5402"/>
  <c r="L21" i="5402"/>
  <c r="C21" i="5402"/>
  <c r="C22" i="5402" s="1"/>
  <c r="C23" i="5402" s="1"/>
  <c r="C24" i="5402" s="1"/>
  <c r="C25" i="5402" s="1"/>
  <c r="C26" i="5402" s="1"/>
  <c r="C27" i="5402" s="1"/>
  <c r="C28" i="5402" s="1"/>
  <c r="C29" i="5402" s="1"/>
  <c r="C30" i="5402" s="1"/>
  <c r="C31" i="5402" s="1"/>
  <c r="C32" i="5402" s="1"/>
  <c r="L20" i="5402"/>
  <c r="L19" i="5402"/>
  <c r="L18" i="5402"/>
  <c r="L17" i="5402"/>
  <c r="A17" i="5402"/>
  <c r="A18" i="5402" s="1"/>
  <c r="A19" i="5402" s="1"/>
  <c r="A20" i="5402" s="1"/>
  <c r="A21" i="5402" s="1"/>
  <c r="A22" i="5402" s="1"/>
  <c r="A23" i="5402" s="1"/>
  <c r="A24" i="5402" s="1"/>
  <c r="A25" i="5402" s="1"/>
  <c r="A26" i="5402" s="1"/>
  <c r="A27" i="5402" s="1"/>
  <c r="A28" i="5402" s="1"/>
  <c r="A29" i="5402" s="1"/>
  <c r="A30" i="5402" s="1"/>
  <c r="A31" i="5402" s="1"/>
  <c r="A32" i="5402" s="1"/>
  <c r="L16" i="5402"/>
  <c r="K16" i="5402"/>
  <c r="K17" i="5402" s="1"/>
  <c r="K18" i="5402" s="1"/>
  <c r="K19" i="5402" s="1"/>
  <c r="K20" i="5402" s="1"/>
  <c r="K21" i="5402" s="1"/>
  <c r="K22" i="5402" s="1"/>
  <c r="K23" i="5402" s="1"/>
  <c r="K24" i="5402" s="1"/>
  <c r="K25" i="5402" s="1"/>
  <c r="K26" i="5402" s="1"/>
  <c r="K27" i="5402" s="1"/>
  <c r="K28" i="5402" s="1"/>
  <c r="K29" i="5402" s="1"/>
  <c r="K30" i="5402" s="1"/>
  <c r="K31" i="5402" s="1"/>
  <c r="K32" i="5402" s="1"/>
  <c r="F16" i="5402"/>
  <c r="F17" i="5402" s="1"/>
  <c r="F18" i="5402" s="1"/>
  <c r="F19" i="5402" s="1"/>
  <c r="F20" i="5402" s="1"/>
  <c r="F21" i="5402" s="1"/>
  <c r="F22" i="5402" s="1"/>
  <c r="F23" i="5402" s="1"/>
  <c r="F24" i="5402" s="1"/>
  <c r="F25" i="5402" s="1"/>
  <c r="F26" i="5402" s="1"/>
  <c r="F27" i="5402" s="1"/>
  <c r="F28" i="5402" s="1"/>
  <c r="F29" i="5402" s="1"/>
  <c r="F30" i="5402" s="1"/>
  <c r="F31" i="5402" s="1"/>
  <c r="F32" i="5402" s="1"/>
  <c r="F35" i="5402" s="1"/>
  <c r="L15" i="5402"/>
  <c r="R14" i="5402"/>
  <c r="R15" i="5402" s="1"/>
  <c r="R16" i="5402" s="1"/>
  <c r="R17" i="5402" s="1"/>
  <c r="R18" i="5402" s="1"/>
  <c r="R19" i="5402" s="1"/>
  <c r="R20" i="5402" s="1"/>
  <c r="R21" i="5402" s="1"/>
  <c r="R22" i="5402" s="1"/>
  <c r="R23" i="5402" s="1"/>
  <c r="R24" i="5402" s="1"/>
  <c r="R25" i="5402" s="1"/>
  <c r="R26" i="5402" s="1"/>
  <c r="R27" i="5402" s="1"/>
  <c r="R28" i="5402" s="1"/>
  <c r="R29" i="5402" s="1"/>
  <c r="R30" i="5402" s="1"/>
  <c r="R31" i="5402" s="1"/>
  <c r="R32" i="5402" s="1"/>
  <c r="N14" i="5402"/>
  <c r="N15" i="5402" s="1"/>
  <c r="N16" i="5402" s="1"/>
  <c r="N17" i="5402" s="1"/>
  <c r="N18" i="5402" s="1"/>
  <c r="N19" i="5402" s="1"/>
  <c r="N20" i="5402" s="1"/>
  <c r="N21" i="5402" s="1"/>
  <c r="N22" i="5402" s="1"/>
  <c r="N23" i="5402" s="1"/>
  <c r="N24" i="5402" s="1"/>
  <c r="N25" i="5402" s="1"/>
  <c r="N26" i="5402" s="1"/>
  <c r="N27" i="5402" s="1"/>
  <c r="N28" i="5402" s="1"/>
  <c r="N29" i="5402" s="1"/>
  <c r="N30" i="5402" s="1"/>
  <c r="N31" i="5402" s="1"/>
  <c r="N32" i="5402" s="1"/>
  <c r="N35" i="5402" s="1"/>
  <c r="L14" i="5402"/>
  <c r="L13" i="5402"/>
  <c r="F13" i="5402"/>
  <c r="F14" i="5402" s="1"/>
  <c r="F15" i="5402" s="1"/>
  <c r="L12" i="5402"/>
  <c r="C12" i="5402"/>
  <c r="C13" i="5402" s="1"/>
  <c r="C14" i="5402" s="1"/>
  <c r="C15" i="5402" s="1"/>
  <c r="C16" i="5402" s="1"/>
  <c r="C17" i="5402" s="1"/>
  <c r="C18" i="5402" s="1"/>
  <c r="C19" i="5402" s="1"/>
  <c r="C20" i="5402" s="1"/>
  <c r="R11" i="5402"/>
  <c r="R12" i="5402" s="1"/>
  <c r="R13" i="5402" s="1"/>
  <c r="L11" i="5402"/>
  <c r="K11" i="5402"/>
  <c r="K12" i="5402" s="1"/>
  <c r="K13" i="5402" s="1"/>
  <c r="K14" i="5402" s="1"/>
  <c r="K15" i="5402" s="1"/>
  <c r="F11" i="5402"/>
  <c r="F12" i="5402" s="1"/>
  <c r="A11" i="5402"/>
  <c r="A12" i="5402" s="1"/>
  <c r="A13" i="5402" s="1"/>
  <c r="A14" i="5402" s="1"/>
  <c r="A15" i="5402" s="1"/>
  <c r="A16" i="5402" s="1"/>
  <c r="R10" i="5402"/>
  <c r="N10" i="5402"/>
  <c r="N11" i="5402" s="1"/>
  <c r="N12" i="5402" s="1"/>
  <c r="N13" i="5402" s="1"/>
  <c r="L10" i="5402"/>
  <c r="K10" i="5402"/>
  <c r="J10" i="5402"/>
  <c r="F10" i="5402"/>
  <c r="C10" i="5402"/>
  <c r="C11" i="5402" s="1"/>
  <c r="B10" i="5402"/>
  <c r="A10" i="5402"/>
  <c r="Q9" i="5402"/>
  <c r="L9" i="5402"/>
  <c r="P9" i="5402" s="1"/>
  <c r="H9" i="5402"/>
  <c r="G9" i="5402"/>
  <c r="E64" i="5401"/>
  <c r="E63" i="5401"/>
  <c r="E60" i="5401"/>
  <c r="E59" i="5401"/>
  <c r="C59" i="5401"/>
  <c r="C63" i="5401" s="1"/>
  <c r="B59" i="5401"/>
  <c r="M56" i="5401"/>
  <c r="M60" i="5401" s="1"/>
  <c r="M64" i="5401" s="1"/>
  <c r="K56" i="5401"/>
  <c r="K60" i="5401" s="1"/>
  <c r="K64" i="5401" s="1"/>
  <c r="E56" i="5401"/>
  <c r="B56" i="5401"/>
  <c r="M55" i="5401"/>
  <c r="M59" i="5401" s="1"/>
  <c r="M63" i="5401" s="1"/>
  <c r="K55" i="5401"/>
  <c r="K59" i="5401" s="1"/>
  <c r="K63" i="5401" s="1"/>
  <c r="J55" i="5401"/>
  <c r="E55" i="5401"/>
  <c r="C55" i="5401"/>
  <c r="B55" i="5401"/>
  <c r="K52" i="5401"/>
  <c r="J52" i="5401"/>
  <c r="C52" i="5401"/>
  <c r="C56" i="5401" s="1"/>
  <c r="C60" i="5401" s="1"/>
  <c r="C64" i="5401" s="1"/>
  <c r="B52" i="5401"/>
  <c r="Q51" i="5401"/>
  <c r="M48" i="5401"/>
  <c r="C47" i="5401"/>
  <c r="K44" i="5401"/>
  <c r="K48" i="5401" s="1"/>
  <c r="J43" i="5401"/>
  <c r="E43" i="5401"/>
  <c r="E47" i="5401" s="1"/>
  <c r="C43" i="5401"/>
  <c r="M40" i="5401"/>
  <c r="M44" i="5401" s="1"/>
  <c r="K40" i="5401"/>
  <c r="J40" i="5401"/>
  <c r="J44" i="5401" s="1"/>
  <c r="J48" i="5401" s="1"/>
  <c r="E40" i="5401"/>
  <c r="E44" i="5401" s="1"/>
  <c r="K39" i="5401"/>
  <c r="K43" i="5401" s="1"/>
  <c r="K47" i="5401" s="1"/>
  <c r="J39" i="5401"/>
  <c r="C39" i="5401"/>
  <c r="B39" i="5401"/>
  <c r="B43" i="5401" s="1"/>
  <c r="K36" i="5401"/>
  <c r="J36" i="5401"/>
  <c r="C36" i="5401"/>
  <c r="C40" i="5401" s="1"/>
  <c r="C44" i="5401" s="1"/>
  <c r="C48" i="5401" s="1"/>
  <c r="B36" i="5401"/>
  <c r="M35" i="5401"/>
  <c r="E35" i="5401"/>
  <c r="Y33" i="5401"/>
  <c r="X33" i="5401"/>
  <c r="W33" i="5401"/>
  <c r="V33" i="5401"/>
  <c r="U33" i="5401"/>
  <c r="T33" i="5401"/>
  <c r="L32" i="5401"/>
  <c r="L31" i="5401"/>
  <c r="L30" i="5401"/>
  <c r="L29" i="5401"/>
  <c r="L28" i="5401"/>
  <c r="L27" i="5401"/>
  <c r="L26" i="5401"/>
  <c r="L25" i="5401"/>
  <c r="L24" i="5401"/>
  <c r="L23" i="5401"/>
  <c r="L22" i="5401"/>
  <c r="L21" i="5401"/>
  <c r="L20" i="5401"/>
  <c r="A20" i="5401"/>
  <c r="A21" i="5401" s="1"/>
  <c r="A22" i="5401" s="1"/>
  <c r="A23" i="5401" s="1"/>
  <c r="A24" i="5401" s="1"/>
  <c r="A25" i="5401" s="1"/>
  <c r="A26" i="5401" s="1"/>
  <c r="A27" i="5401" s="1"/>
  <c r="A28" i="5401" s="1"/>
  <c r="A29" i="5401" s="1"/>
  <c r="A30" i="5401" s="1"/>
  <c r="A31" i="5401" s="1"/>
  <c r="A32" i="5401" s="1"/>
  <c r="L19" i="5401"/>
  <c r="L18" i="5401"/>
  <c r="L17" i="5401"/>
  <c r="L16" i="5401"/>
  <c r="L15" i="5401"/>
  <c r="L14" i="5401"/>
  <c r="L13" i="5401"/>
  <c r="R12" i="5401"/>
  <c r="R13" i="5401" s="1"/>
  <c r="R14" i="5401" s="1"/>
  <c r="R15" i="5401" s="1"/>
  <c r="R16" i="5401" s="1"/>
  <c r="R17" i="5401" s="1"/>
  <c r="R18" i="5401" s="1"/>
  <c r="R19" i="5401" s="1"/>
  <c r="R20" i="5401" s="1"/>
  <c r="R21" i="5401" s="1"/>
  <c r="R22" i="5401" s="1"/>
  <c r="R23" i="5401" s="1"/>
  <c r="R24" i="5401" s="1"/>
  <c r="R25" i="5401" s="1"/>
  <c r="R26" i="5401" s="1"/>
  <c r="R27" i="5401" s="1"/>
  <c r="R28" i="5401" s="1"/>
  <c r="R29" i="5401" s="1"/>
  <c r="R30" i="5401" s="1"/>
  <c r="R31" i="5401" s="1"/>
  <c r="R32" i="5401" s="1"/>
  <c r="L12" i="5401"/>
  <c r="L11" i="5401"/>
  <c r="K11" i="5401"/>
  <c r="K12" i="5401" s="1"/>
  <c r="K13" i="5401" s="1"/>
  <c r="K14" i="5401" s="1"/>
  <c r="K15" i="5401" s="1"/>
  <c r="K16" i="5401" s="1"/>
  <c r="K17" i="5401" s="1"/>
  <c r="K18" i="5401" s="1"/>
  <c r="K19" i="5401" s="1"/>
  <c r="K20" i="5401" s="1"/>
  <c r="K21" i="5401" s="1"/>
  <c r="K22" i="5401" s="1"/>
  <c r="K23" i="5401" s="1"/>
  <c r="K24" i="5401" s="1"/>
  <c r="K25" i="5401" s="1"/>
  <c r="K26" i="5401" s="1"/>
  <c r="K27" i="5401" s="1"/>
  <c r="K28" i="5401" s="1"/>
  <c r="K29" i="5401" s="1"/>
  <c r="K30" i="5401" s="1"/>
  <c r="K31" i="5401" s="1"/>
  <c r="K32" i="5401" s="1"/>
  <c r="J11" i="5401"/>
  <c r="B11" i="5401"/>
  <c r="R10" i="5401"/>
  <c r="R11" i="5401" s="1"/>
  <c r="N10" i="5401"/>
  <c r="N11" i="5401" s="1"/>
  <c r="N12" i="5401" s="1"/>
  <c r="N13" i="5401" s="1"/>
  <c r="N14" i="5401" s="1"/>
  <c r="N15" i="5401" s="1"/>
  <c r="N16" i="5401" s="1"/>
  <c r="N17" i="5401" s="1"/>
  <c r="N18" i="5401" s="1"/>
  <c r="N19" i="5401" s="1"/>
  <c r="N20" i="5401" s="1"/>
  <c r="N21" i="5401" s="1"/>
  <c r="N22" i="5401" s="1"/>
  <c r="N23" i="5401" s="1"/>
  <c r="N24" i="5401" s="1"/>
  <c r="N25" i="5401" s="1"/>
  <c r="N26" i="5401" s="1"/>
  <c r="N27" i="5401" s="1"/>
  <c r="N28" i="5401" s="1"/>
  <c r="N29" i="5401" s="1"/>
  <c r="N30" i="5401" s="1"/>
  <c r="N31" i="5401" s="1"/>
  <c r="N32" i="5401" s="1"/>
  <c r="N35" i="5401" s="1"/>
  <c r="L10" i="5401"/>
  <c r="K10" i="5401"/>
  <c r="J10" i="5401"/>
  <c r="Q10" i="5401" s="1"/>
  <c r="F10" i="5401"/>
  <c r="C10" i="5401"/>
  <c r="C11" i="5401" s="1"/>
  <c r="C12" i="5401" s="1"/>
  <c r="C13" i="5401" s="1"/>
  <c r="C14" i="5401" s="1"/>
  <c r="C15" i="5401" s="1"/>
  <c r="C16" i="5401" s="1"/>
  <c r="C17" i="5401" s="1"/>
  <c r="C18" i="5401" s="1"/>
  <c r="C19" i="5401" s="1"/>
  <c r="C20" i="5401" s="1"/>
  <c r="C21" i="5401" s="1"/>
  <c r="C22" i="5401" s="1"/>
  <c r="C23" i="5401" s="1"/>
  <c r="C24" i="5401" s="1"/>
  <c r="C25" i="5401" s="1"/>
  <c r="C26" i="5401" s="1"/>
  <c r="C27" i="5401" s="1"/>
  <c r="C28" i="5401" s="1"/>
  <c r="C29" i="5401" s="1"/>
  <c r="C30" i="5401" s="1"/>
  <c r="C31" i="5401" s="1"/>
  <c r="C32" i="5401" s="1"/>
  <c r="B10" i="5401"/>
  <c r="A10" i="5401"/>
  <c r="A11" i="5401" s="1"/>
  <c r="A12" i="5401" s="1"/>
  <c r="A13" i="5401" s="1"/>
  <c r="A14" i="5401" s="1"/>
  <c r="A15" i="5401" s="1"/>
  <c r="A16" i="5401" s="1"/>
  <c r="A17" i="5401" s="1"/>
  <c r="A18" i="5401" s="1"/>
  <c r="A19" i="5401" s="1"/>
  <c r="Q9" i="5401"/>
  <c r="L9" i="5401"/>
  <c r="P9" i="5401" s="1"/>
  <c r="H9" i="5401"/>
  <c r="G9" i="5401"/>
  <c r="M64" i="5400"/>
  <c r="E64" i="5400"/>
  <c r="B64" i="5400"/>
  <c r="M60" i="5400"/>
  <c r="B60" i="5400"/>
  <c r="M59" i="5400"/>
  <c r="M63" i="5400" s="1"/>
  <c r="C59" i="5400"/>
  <c r="C63" i="5400" s="1"/>
  <c r="B59" i="5400"/>
  <c r="M56" i="5400"/>
  <c r="E56" i="5400"/>
  <c r="E60" i="5400" s="1"/>
  <c r="C56" i="5400"/>
  <c r="B56" i="5400"/>
  <c r="M55" i="5400"/>
  <c r="K55" i="5400"/>
  <c r="K59" i="5400" s="1"/>
  <c r="K63" i="5400" s="1"/>
  <c r="J55" i="5400"/>
  <c r="E55" i="5400"/>
  <c r="C55" i="5400"/>
  <c r="B55" i="5400"/>
  <c r="K52" i="5400"/>
  <c r="K56" i="5400" s="1"/>
  <c r="K60" i="5400" s="1"/>
  <c r="K64" i="5400" s="1"/>
  <c r="J52" i="5400"/>
  <c r="C52" i="5400"/>
  <c r="B52" i="5400"/>
  <c r="Q51" i="5400"/>
  <c r="E51" i="5400"/>
  <c r="J48" i="5400"/>
  <c r="B44" i="5400"/>
  <c r="E43" i="5400"/>
  <c r="E59" i="5400" s="1"/>
  <c r="C43" i="5400"/>
  <c r="C47" i="5400" s="1"/>
  <c r="M40" i="5400"/>
  <c r="M44" i="5400" s="1"/>
  <c r="J40" i="5400"/>
  <c r="J44" i="5400" s="1"/>
  <c r="E40" i="5400"/>
  <c r="E44" i="5400" s="1"/>
  <c r="B40" i="5400"/>
  <c r="Q39" i="5400"/>
  <c r="K39" i="5400"/>
  <c r="K43" i="5400" s="1"/>
  <c r="K47" i="5400" s="1"/>
  <c r="J39" i="5400"/>
  <c r="J43" i="5400" s="1"/>
  <c r="C39" i="5400"/>
  <c r="B39" i="5400"/>
  <c r="K36" i="5400"/>
  <c r="J36" i="5400"/>
  <c r="C36" i="5400"/>
  <c r="C40" i="5400" s="1"/>
  <c r="C44" i="5400" s="1"/>
  <c r="C48" i="5400" s="1"/>
  <c r="B36" i="5400"/>
  <c r="Q35" i="5400"/>
  <c r="M35" i="5400"/>
  <c r="M39" i="5400" s="1"/>
  <c r="M43" i="5400" s="1"/>
  <c r="M47" i="5400" s="1"/>
  <c r="E35" i="5400"/>
  <c r="Y33" i="5400"/>
  <c r="X33" i="5400"/>
  <c r="W33" i="5400"/>
  <c r="V33" i="5400"/>
  <c r="U33" i="5400"/>
  <c r="T33" i="5400"/>
  <c r="L32" i="5400"/>
  <c r="L31" i="5400"/>
  <c r="L30" i="5400"/>
  <c r="L29" i="5400"/>
  <c r="L28" i="5400"/>
  <c r="C28" i="5400"/>
  <c r="C29" i="5400" s="1"/>
  <c r="C30" i="5400" s="1"/>
  <c r="C31" i="5400" s="1"/>
  <c r="C32" i="5400" s="1"/>
  <c r="L27" i="5400"/>
  <c r="L26" i="5400"/>
  <c r="L25" i="5400"/>
  <c r="L24" i="5400"/>
  <c r="L23" i="5400"/>
  <c r="L22" i="5400"/>
  <c r="L21" i="5400"/>
  <c r="L20" i="5400"/>
  <c r="L19" i="5400"/>
  <c r="L18" i="5400"/>
  <c r="N17" i="5400"/>
  <c r="N18" i="5400" s="1"/>
  <c r="N19" i="5400" s="1"/>
  <c r="N20" i="5400" s="1"/>
  <c r="N21" i="5400" s="1"/>
  <c r="N22" i="5400" s="1"/>
  <c r="N23" i="5400" s="1"/>
  <c r="N24" i="5400" s="1"/>
  <c r="N25" i="5400" s="1"/>
  <c r="N26" i="5400" s="1"/>
  <c r="N27" i="5400" s="1"/>
  <c r="N28" i="5400" s="1"/>
  <c r="N29" i="5400" s="1"/>
  <c r="N30" i="5400" s="1"/>
  <c r="N31" i="5400" s="1"/>
  <c r="N32" i="5400" s="1"/>
  <c r="N35" i="5400" s="1"/>
  <c r="N36" i="5400" s="1"/>
  <c r="L17" i="5400"/>
  <c r="L16" i="5400"/>
  <c r="L15" i="5400"/>
  <c r="L14" i="5400"/>
  <c r="L13" i="5400"/>
  <c r="L12" i="5400"/>
  <c r="F12" i="5400"/>
  <c r="F13" i="5400" s="1"/>
  <c r="F14" i="5400" s="1"/>
  <c r="F15" i="5400" s="1"/>
  <c r="F16" i="5400" s="1"/>
  <c r="F17" i="5400" s="1"/>
  <c r="F18" i="5400" s="1"/>
  <c r="F19" i="5400" s="1"/>
  <c r="F20" i="5400" s="1"/>
  <c r="F21" i="5400" s="1"/>
  <c r="F22" i="5400" s="1"/>
  <c r="F23" i="5400" s="1"/>
  <c r="F24" i="5400" s="1"/>
  <c r="F25" i="5400" s="1"/>
  <c r="F26" i="5400" s="1"/>
  <c r="F27" i="5400" s="1"/>
  <c r="F28" i="5400" s="1"/>
  <c r="F29" i="5400" s="1"/>
  <c r="F30" i="5400" s="1"/>
  <c r="F31" i="5400" s="1"/>
  <c r="F32" i="5400" s="1"/>
  <c r="F35" i="5400" s="1"/>
  <c r="P11" i="5400"/>
  <c r="N11" i="5400"/>
  <c r="N12" i="5400" s="1"/>
  <c r="N13" i="5400" s="1"/>
  <c r="N14" i="5400" s="1"/>
  <c r="N15" i="5400" s="1"/>
  <c r="N16" i="5400" s="1"/>
  <c r="L11" i="5400"/>
  <c r="J11" i="5400"/>
  <c r="F11" i="5400"/>
  <c r="R10" i="5400"/>
  <c r="R11" i="5400" s="1"/>
  <c r="R12" i="5400" s="1"/>
  <c r="R13" i="5400" s="1"/>
  <c r="R14" i="5400" s="1"/>
  <c r="R15" i="5400" s="1"/>
  <c r="R16" i="5400" s="1"/>
  <c r="R17" i="5400" s="1"/>
  <c r="R18" i="5400" s="1"/>
  <c r="R19" i="5400" s="1"/>
  <c r="R20" i="5400" s="1"/>
  <c r="R21" i="5400" s="1"/>
  <c r="R22" i="5400" s="1"/>
  <c r="R23" i="5400" s="1"/>
  <c r="R24" i="5400" s="1"/>
  <c r="R25" i="5400" s="1"/>
  <c r="R26" i="5400" s="1"/>
  <c r="R27" i="5400" s="1"/>
  <c r="R28" i="5400" s="1"/>
  <c r="R29" i="5400" s="1"/>
  <c r="R30" i="5400" s="1"/>
  <c r="R31" i="5400" s="1"/>
  <c r="R32" i="5400" s="1"/>
  <c r="P10" i="5400"/>
  <c r="N10" i="5400"/>
  <c r="L10" i="5400"/>
  <c r="K10" i="5400"/>
  <c r="Q10" i="5400" s="1"/>
  <c r="J10" i="5400"/>
  <c r="H10" i="5400"/>
  <c r="G10" i="5400"/>
  <c r="F10" i="5400"/>
  <c r="C10" i="5400"/>
  <c r="C11" i="5400" s="1"/>
  <c r="C12" i="5400" s="1"/>
  <c r="C13" i="5400" s="1"/>
  <c r="C14" i="5400" s="1"/>
  <c r="C15" i="5400" s="1"/>
  <c r="C16" i="5400" s="1"/>
  <c r="C17" i="5400" s="1"/>
  <c r="C18" i="5400" s="1"/>
  <c r="C19" i="5400" s="1"/>
  <c r="C20" i="5400" s="1"/>
  <c r="C21" i="5400" s="1"/>
  <c r="C22" i="5400" s="1"/>
  <c r="C23" i="5400" s="1"/>
  <c r="C24" i="5400" s="1"/>
  <c r="C25" i="5400" s="1"/>
  <c r="C26" i="5400" s="1"/>
  <c r="C27" i="5400" s="1"/>
  <c r="B10" i="5400"/>
  <c r="B11" i="5400" s="1"/>
  <c r="A10" i="5400"/>
  <c r="A11" i="5400" s="1"/>
  <c r="A12" i="5400" s="1"/>
  <c r="A13" i="5400" s="1"/>
  <c r="A14" i="5400" s="1"/>
  <c r="A15" i="5400" s="1"/>
  <c r="A16" i="5400" s="1"/>
  <c r="A17" i="5400" s="1"/>
  <c r="A18" i="5400" s="1"/>
  <c r="A19" i="5400" s="1"/>
  <c r="A20" i="5400" s="1"/>
  <c r="A21" i="5400" s="1"/>
  <c r="A22" i="5400" s="1"/>
  <c r="A23" i="5400" s="1"/>
  <c r="A24" i="5400" s="1"/>
  <c r="A25" i="5400" s="1"/>
  <c r="A26" i="5400" s="1"/>
  <c r="A27" i="5400" s="1"/>
  <c r="A28" i="5400" s="1"/>
  <c r="A29" i="5400" s="1"/>
  <c r="A30" i="5400" s="1"/>
  <c r="A31" i="5400" s="1"/>
  <c r="A32" i="5400" s="1"/>
  <c r="Q9" i="5400"/>
  <c r="L9" i="5400"/>
  <c r="P9" i="5400" s="1"/>
  <c r="H9" i="5400"/>
  <c r="G9" i="5400"/>
  <c r="E64" i="5399"/>
  <c r="C64" i="5399"/>
  <c r="M63" i="5399"/>
  <c r="J59" i="5399"/>
  <c r="E59" i="5399"/>
  <c r="M56" i="5399"/>
  <c r="M60" i="5399" s="1"/>
  <c r="M64" i="5399" s="1"/>
  <c r="K56" i="5399"/>
  <c r="K60" i="5399" s="1"/>
  <c r="K64" i="5399" s="1"/>
  <c r="E56" i="5399"/>
  <c r="E60" i="5399" s="1"/>
  <c r="B56" i="5399"/>
  <c r="Q55" i="5399"/>
  <c r="M55" i="5399"/>
  <c r="M59" i="5399" s="1"/>
  <c r="K55" i="5399"/>
  <c r="K59" i="5399" s="1"/>
  <c r="K63" i="5399" s="1"/>
  <c r="J55" i="5399"/>
  <c r="E55" i="5399"/>
  <c r="C55" i="5399"/>
  <c r="C59" i="5399" s="1"/>
  <c r="C63" i="5399" s="1"/>
  <c r="B55" i="5399"/>
  <c r="K52" i="5399"/>
  <c r="J52" i="5399"/>
  <c r="C52" i="5399"/>
  <c r="C56" i="5399" s="1"/>
  <c r="C60" i="5399" s="1"/>
  <c r="B52" i="5399"/>
  <c r="Q51" i="5399"/>
  <c r="E51" i="5399"/>
  <c r="E43" i="5399"/>
  <c r="E47" i="5399" s="1"/>
  <c r="E63" i="5399" s="1"/>
  <c r="C43" i="5399"/>
  <c r="C47" i="5399" s="1"/>
  <c r="M40" i="5399"/>
  <c r="M44" i="5399" s="1"/>
  <c r="M48" i="5399" s="1"/>
  <c r="K40" i="5399"/>
  <c r="K44" i="5399" s="1"/>
  <c r="K48" i="5399" s="1"/>
  <c r="J40" i="5399"/>
  <c r="J44" i="5399" s="1"/>
  <c r="E40" i="5399"/>
  <c r="E44" i="5399" s="1"/>
  <c r="K39" i="5399"/>
  <c r="K43" i="5399" s="1"/>
  <c r="K47" i="5399" s="1"/>
  <c r="J39" i="5399"/>
  <c r="J43" i="5399" s="1"/>
  <c r="J47" i="5399" s="1"/>
  <c r="C39" i="5399"/>
  <c r="B39" i="5399"/>
  <c r="K36" i="5399"/>
  <c r="J36" i="5399"/>
  <c r="C36" i="5399"/>
  <c r="C40" i="5399" s="1"/>
  <c r="C44" i="5399" s="1"/>
  <c r="C48" i="5399" s="1"/>
  <c r="B36" i="5399"/>
  <c r="M35" i="5399"/>
  <c r="E35" i="5399"/>
  <c r="Y33" i="5399"/>
  <c r="X33" i="5399"/>
  <c r="W33" i="5399"/>
  <c r="V33" i="5399"/>
  <c r="U33" i="5399"/>
  <c r="T33" i="5399"/>
  <c r="L32" i="5399"/>
  <c r="L31" i="5399"/>
  <c r="L30" i="5399"/>
  <c r="L29" i="5399"/>
  <c r="L28" i="5399"/>
  <c r="L27" i="5399"/>
  <c r="L26" i="5399"/>
  <c r="L25" i="5399"/>
  <c r="L24" i="5399"/>
  <c r="L23" i="5399"/>
  <c r="L22" i="5399"/>
  <c r="L21" i="5399"/>
  <c r="L20" i="5399"/>
  <c r="L19" i="5399"/>
  <c r="L18" i="5399"/>
  <c r="L17" i="5399"/>
  <c r="L16" i="5399"/>
  <c r="C16" i="5399"/>
  <c r="C17" i="5399" s="1"/>
  <c r="C18" i="5399" s="1"/>
  <c r="C19" i="5399" s="1"/>
  <c r="C20" i="5399" s="1"/>
  <c r="C21" i="5399" s="1"/>
  <c r="C22" i="5399" s="1"/>
  <c r="C23" i="5399" s="1"/>
  <c r="C24" i="5399" s="1"/>
  <c r="C25" i="5399" s="1"/>
  <c r="C26" i="5399" s="1"/>
  <c r="C27" i="5399" s="1"/>
  <c r="C28" i="5399" s="1"/>
  <c r="C29" i="5399" s="1"/>
  <c r="C30" i="5399" s="1"/>
  <c r="C31" i="5399" s="1"/>
  <c r="C32" i="5399" s="1"/>
  <c r="L15" i="5399"/>
  <c r="L14" i="5399"/>
  <c r="L13" i="5399"/>
  <c r="L12" i="5399"/>
  <c r="R11" i="5399"/>
  <c r="R12" i="5399" s="1"/>
  <c r="R13" i="5399" s="1"/>
  <c r="R14" i="5399" s="1"/>
  <c r="R15" i="5399" s="1"/>
  <c r="R16" i="5399" s="1"/>
  <c r="R17" i="5399" s="1"/>
  <c r="R18" i="5399" s="1"/>
  <c r="R19" i="5399" s="1"/>
  <c r="R20" i="5399" s="1"/>
  <c r="R21" i="5399" s="1"/>
  <c r="R22" i="5399" s="1"/>
  <c r="R23" i="5399" s="1"/>
  <c r="R24" i="5399" s="1"/>
  <c r="R25" i="5399" s="1"/>
  <c r="R26" i="5399" s="1"/>
  <c r="R27" i="5399" s="1"/>
  <c r="R28" i="5399" s="1"/>
  <c r="R29" i="5399" s="1"/>
  <c r="R30" i="5399" s="1"/>
  <c r="R31" i="5399" s="1"/>
  <c r="R32" i="5399" s="1"/>
  <c r="L11" i="5399"/>
  <c r="K11" i="5399"/>
  <c r="K12" i="5399" s="1"/>
  <c r="K13" i="5399" s="1"/>
  <c r="K14" i="5399" s="1"/>
  <c r="K15" i="5399" s="1"/>
  <c r="K16" i="5399" s="1"/>
  <c r="K17" i="5399" s="1"/>
  <c r="K18" i="5399" s="1"/>
  <c r="K19" i="5399" s="1"/>
  <c r="K20" i="5399" s="1"/>
  <c r="K21" i="5399" s="1"/>
  <c r="K22" i="5399" s="1"/>
  <c r="K23" i="5399" s="1"/>
  <c r="K24" i="5399" s="1"/>
  <c r="K25" i="5399" s="1"/>
  <c r="K26" i="5399" s="1"/>
  <c r="K27" i="5399" s="1"/>
  <c r="K28" i="5399" s="1"/>
  <c r="K29" i="5399" s="1"/>
  <c r="K30" i="5399" s="1"/>
  <c r="K31" i="5399" s="1"/>
  <c r="K32" i="5399" s="1"/>
  <c r="F11" i="5399"/>
  <c r="F12" i="5399" s="1"/>
  <c r="F13" i="5399" s="1"/>
  <c r="F14" i="5399" s="1"/>
  <c r="F15" i="5399" s="1"/>
  <c r="F16" i="5399" s="1"/>
  <c r="F17" i="5399" s="1"/>
  <c r="F18" i="5399" s="1"/>
  <c r="F19" i="5399" s="1"/>
  <c r="F20" i="5399" s="1"/>
  <c r="F21" i="5399" s="1"/>
  <c r="F22" i="5399" s="1"/>
  <c r="F23" i="5399" s="1"/>
  <c r="F24" i="5399" s="1"/>
  <c r="F25" i="5399" s="1"/>
  <c r="F26" i="5399" s="1"/>
  <c r="F27" i="5399" s="1"/>
  <c r="F28" i="5399" s="1"/>
  <c r="F29" i="5399" s="1"/>
  <c r="F30" i="5399" s="1"/>
  <c r="F31" i="5399" s="1"/>
  <c r="F32" i="5399" s="1"/>
  <c r="F35" i="5399" s="1"/>
  <c r="B11" i="5399"/>
  <c r="A11" i="5399"/>
  <c r="A12" i="5399" s="1"/>
  <c r="A13" i="5399" s="1"/>
  <c r="A14" i="5399" s="1"/>
  <c r="A15" i="5399" s="1"/>
  <c r="A16" i="5399" s="1"/>
  <c r="A17" i="5399" s="1"/>
  <c r="A18" i="5399" s="1"/>
  <c r="A19" i="5399" s="1"/>
  <c r="A20" i="5399" s="1"/>
  <c r="A21" i="5399" s="1"/>
  <c r="A22" i="5399" s="1"/>
  <c r="A23" i="5399" s="1"/>
  <c r="A24" i="5399" s="1"/>
  <c r="A25" i="5399" s="1"/>
  <c r="A26" i="5399" s="1"/>
  <c r="A27" i="5399" s="1"/>
  <c r="A28" i="5399" s="1"/>
  <c r="A29" i="5399" s="1"/>
  <c r="A30" i="5399" s="1"/>
  <c r="A31" i="5399" s="1"/>
  <c r="A32" i="5399" s="1"/>
  <c r="R10" i="5399"/>
  <c r="N10" i="5399"/>
  <c r="L10" i="5399"/>
  <c r="P10" i="5399" s="1"/>
  <c r="K10" i="5399"/>
  <c r="J10" i="5399"/>
  <c r="J11" i="5399" s="1"/>
  <c r="F10" i="5399"/>
  <c r="C10" i="5399"/>
  <c r="C11" i="5399" s="1"/>
  <c r="C12" i="5399" s="1"/>
  <c r="C13" i="5399" s="1"/>
  <c r="C14" i="5399" s="1"/>
  <c r="C15" i="5399" s="1"/>
  <c r="B10" i="5399"/>
  <c r="A10" i="5399"/>
  <c r="Q9" i="5399"/>
  <c r="L9" i="5399"/>
  <c r="P9" i="5399" s="1"/>
  <c r="H9" i="5399"/>
  <c r="G9" i="5399"/>
  <c r="E64" i="5398"/>
  <c r="J63" i="5398"/>
  <c r="J60" i="5398"/>
  <c r="E60" i="5398"/>
  <c r="J59" i="5398"/>
  <c r="E59" i="5398"/>
  <c r="M56" i="5398"/>
  <c r="M60" i="5398" s="1"/>
  <c r="M64" i="5398" s="1"/>
  <c r="K56" i="5398"/>
  <c r="K60" i="5398" s="1"/>
  <c r="K64" i="5398" s="1"/>
  <c r="J56" i="5398"/>
  <c r="E56" i="5398"/>
  <c r="C56" i="5398"/>
  <c r="C60" i="5398" s="1"/>
  <c r="C64" i="5398" s="1"/>
  <c r="M55" i="5398"/>
  <c r="M59" i="5398" s="1"/>
  <c r="M63" i="5398" s="1"/>
  <c r="K55" i="5398"/>
  <c r="K59" i="5398" s="1"/>
  <c r="K63" i="5398" s="1"/>
  <c r="J55" i="5398"/>
  <c r="E55" i="5398"/>
  <c r="C55" i="5398"/>
  <c r="C59" i="5398" s="1"/>
  <c r="C63" i="5398" s="1"/>
  <c r="B55" i="5398"/>
  <c r="B59" i="5398" s="1"/>
  <c r="K52" i="5398"/>
  <c r="J52" i="5398"/>
  <c r="C52" i="5398"/>
  <c r="B52" i="5398"/>
  <c r="Q51" i="5398"/>
  <c r="E51" i="5398"/>
  <c r="E43" i="5398"/>
  <c r="E47" i="5398" s="1"/>
  <c r="E63" i="5398" s="1"/>
  <c r="M40" i="5398"/>
  <c r="M44" i="5398" s="1"/>
  <c r="M48" i="5398" s="1"/>
  <c r="J40" i="5398"/>
  <c r="E40" i="5398"/>
  <c r="E44" i="5398" s="1"/>
  <c r="C40" i="5398"/>
  <c r="C44" i="5398" s="1"/>
  <c r="C48" i="5398" s="1"/>
  <c r="B40" i="5398"/>
  <c r="K39" i="5398"/>
  <c r="K43" i="5398" s="1"/>
  <c r="K47" i="5398" s="1"/>
  <c r="J39" i="5398"/>
  <c r="C39" i="5398"/>
  <c r="C43" i="5398" s="1"/>
  <c r="C47" i="5398" s="1"/>
  <c r="B39" i="5398"/>
  <c r="K36" i="5398"/>
  <c r="K40" i="5398" s="1"/>
  <c r="K44" i="5398" s="1"/>
  <c r="K48" i="5398" s="1"/>
  <c r="J36" i="5398"/>
  <c r="C36" i="5398"/>
  <c r="B36" i="5398"/>
  <c r="N35" i="5398"/>
  <c r="N36" i="5398" s="1"/>
  <c r="N39" i="5398" s="1"/>
  <c r="N40" i="5398" s="1"/>
  <c r="N43" i="5398" s="1"/>
  <c r="N44" i="5398" s="1"/>
  <c r="N47" i="5398" s="1"/>
  <c r="N48" i="5398" s="1"/>
  <c r="N51" i="5398" s="1"/>
  <c r="M35" i="5398"/>
  <c r="E35" i="5398"/>
  <c r="Y33" i="5398"/>
  <c r="X33" i="5398"/>
  <c r="W33" i="5398"/>
  <c r="V33" i="5398"/>
  <c r="U33" i="5398"/>
  <c r="T33" i="5398"/>
  <c r="L32" i="5398"/>
  <c r="L31" i="5398"/>
  <c r="L30" i="5398"/>
  <c r="L29" i="5398"/>
  <c r="L28" i="5398"/>
  <c r="L27" i="5398"/>
  <c r="L26" i="5398"/>
  <c r="L25" i="5398"/>
  <c r="L24" i="5398"/>
  <c r="L23" i="5398"/>
  <c r="L22" i="5398"/>
  <c r="L21" i="5398"/>
  <c r="C21" i="5398"/>
  <c r="C22" i="5398" s="1"/>
  <c r="C23" i="5398" s="1"/>
  <c r="C24" i="5398" s="1"/>
  <c r="C25" i="5398" s="1"/>
  <c r="C26" i="5398" s="1"/>
  <c r="C27" i="5398" s="1"/>
  <c r="C28" i="5398" s="1"/>
  <c r="C29" i="5398" s="1"/>
  <c r="C30" i="5398" s="1"/>
  <c r="C31" i="5398" s="1"/>
  <c r="C32" i="5398" s="1"/>
  <c r="L20" i="5398"/>
  <c r="L19" i="5398"/>
  <c r="L18" i="5398"/>
  <c r="L17" i="5398"/>
  <c r="C17" i="5398"/>
  <c r="C18" i="5398" s="1"/>
  <c r="C19" i="5398" s="1"/>
  <c r="C20" i="5398" s="1"/>
  <c r="L16" i="5398"/>
  <c r="F16" i="5398"/>
  <c r="F17" i="5398" s="1"/>
  <c r="F18" i="5398" s="1"/>
  <c r="F19" i="5398" s="1"/>
  <c r="F20" i="5398" s="1"/>
  <c r="F21" i="5398" s="1"/>
  <c r="F22" i="5398" s="1"/>
  <c r="F23" i="5398" s="1"/>
  <c r="F24" i="5398" s="1"/>
  <c r="F25" i="5398" s="1"/>
  <c r="F26" i="5398" s="1"/>
  <c r="F27" i="5398" s="1"/>
  <c r="F28" i="5398" s="1"/>
  <c r="F29" i="5398" s="1"/>
  <c r="F30" i="5398" s="1"/>
  <c r="F31" i="5398" s="1"/>
  <c r="F32" i="5398" s="1"/>
  <c r="F35" i="5398" s="1"/>
  <c r="L15" i="5398"/>
  <c r="L14" i="5398"/>
  <c r="A14" i="5398"/>
  <c r="A15" i="5398" s="1"/>
  <c r="A16" i="5398" s="1"/>
  <c r="A17" i="5398" s="1"/>
  <c r="A18" i="5398" s="1"/>
  <c r="A19" i="5398" s="1"/>
  <c r="A20" i="5398" s="1"/>
  <c r="A21" i="5398" s="1"/>
  <c r="A22" i="5398" s="1"/>
  <c r="A23" i="5398" s="1"/>
  <c r="A24" i="5398" s="1"/>
  <c r="A25" i="5398" s="1"/>
  <c r="A26" i="5398" s="1"/>
  <c r="A27" i="5398" s="1"/>
  <c r="A28" i="5398" s="1"/>
  <c r="A29" i="5398" s="1"/>
  <c r="A30" i="5398" s="1"/>
  <c r="A31" i="5398" s="1"/>
  <c r="A32" i="5398" s="1"/>
  <c r="R13" i="5398"/>
  <c r="R14" i="5398" s="1"/>
  <c r="R15" i="5398" s="1"/>
  <c r="R16" i="5398" s="1"/>
  <c r="R17" i="5398" s="1"/>
  <c r="R18" i="5398" s="1"/>
  <c r="R19" i="5398" s="1"/>
  <c r="R20" i="5398" s="1"/>
  <c r="R21" i="5398" s="1"/>
  <c r="R22" i="5398" s="1"/>
  <c r="R23" i="5398" s="1"/>
  <c r="R24" i="5398" s="1"/>
  <c r="R25" i="5398" s="1"/>
  <c r="R26" i="5398" s="1"/>
  <c r="R27" i="5398" s="1"/>
  <c r="R28" i="5398" s="1"/>
  <c r="R29" i="5398" s="1"/>
  <c r="R30" i="5398" s="1"/>
  <c r="R31" i="5398" s="1"/>
  <c r="R32" i="5398" s="1"/>
  <c r="P13" i="5398"/>
  <c r="L13" i="5398"/>
  <c r="Q12" i="5398"/>
  <c r="L12" i="5398"/>
  <c r="R11" i="5398"/>
  <c r="R12" i="5398" s="1"/>
  <c r="P11" i="5398"/>
  <c r="L11" i="5398"/>
  <c r="F11" i="5398"/>
  <c r="F12" i="5398" s="1"/>
  <c r="F13" i="5398" s="1"/>
  <c r="F14" i="5398" s="1"/>
  <c r="F15" i="5398" s="1"/>
  <c r="C11" i="5398"/>
  <c r="C12" i="5398" s="1"/>
  <c r="C13" i="5398" s="1"/>
  <c r="C14" i="5398" s="1"/>
  <c r="C15" i="5398" s="1"/>
  <c r="C16" i="5398" s="1"/>
  <c r="R10" i="5398"/>
  <c r="Q10" i="5398"/>
  <c r="P10" i="5398"/>
  <c r="N10" i="5398"/>
  <c r="N11" i="5398" s="1"/>
  <c r="N12" i="5398" s="1"/>
  <c r="N13" i="5398" s="1"/>
  <c r="N14" i="5398" s="1"/>
  <c r="N15" i="5398" s="1"/>
  <c r="N16" i="5398" s="1"/>
  <c r="N17" i="5398" s="1"/>
  <c r="N18" i="5398" s="1"/>
  <c r="N19" i="5398" s="1"/>
  <c r="N20" i="5398" s="1"/>
  <c r="N21" i="5398" s="1"/>
  <c r="N22" i="5398" s="1"/>
  <c r="N23" i="5398" s="1"/>
  <c r="N24" i="5398" s="1"/>
  <c r="N25" i="5398" s="1"/>
  <c r="N26" i="5398" s="1"/>
  <c r="N27" i="5398" s="1"/>
  <c r="N28" i="5398" s="1"/>
  <c r="N29" i="5398" s="1"/>
  <c r="N30" i="5398" s="1"/>
  <c r="N31" i="5398" s="1"/>
  <c r="N32" i="5398" s="1"/>
  <c r="L10" i="5398"/>
  <c r="K10" i="5398"/>
  <c r="K11" i="5398" s="1"/>
  <c r="K12" i="5398" s="1"/>
  <c r="K13" i="5398" s="1"/>
  <c r="K14" i="5398" s="1"/>
  <c r="K15" i="5398" s="1"/>
  <c r="K16" i="5398" s="1"/>
  <c r="K17" i="5398" s="1"/>
  <c r="K18" i="5398" s="1"/>
  <c r="K19" i="5398" s="1"/>
  <c r="K20" i="5398" s="1"/>
  <c r="K21" i="5398" s="1"/>
  <c r="K22" i="5398" s="1"/>
  <c r="K23" i="5398" s="1"/>
  <c r="K24" i="5398" s="1"/>
  <c r="K25" i="5398" s="1"/>
  <c r="K26" i="5398" s="1"/>
  <c r="K27" i="5398" s="1"/>
  <c r="K28" i="5398" s="1"/>
  <c r="K29" i="5398" s="1"/>
  <c r="K30" i="5398" s="1"/>
  <c r="K31" i="5398" s="1"/>
  <c r="K32" i="5398" s="1"/>
  <c r="J10" i="5398"/>
  <c r="J11" i="5398" s="1"/>
  <c r="J12" i="5398" s="1"/>
  <c r="J13" i="5398" s="1"/>
  <c r="F10" i="5398"/>
  <c r="C10" i="5398"/>
  <c r="B10" i="5398"/>
  <c r="B11" i="5398" s="1"/>
  <c r="H11" i="5398" s="1"/>
  <c r="A10" i="5398"/>
  <c r="A11" i="5398" s="1"/>
  <c r="A12" i="5398" s="1"/>
  <c r="A13" i="5398" s="1"/>
  <c r="Q9" i="5398"/>
  <c r="P9" i="5398"/>
  <c r="L9" i="5398"/>
  <c r="H9" i="5398"/>
  <c r="G9" i="5398"/>
  <c r="E64" i="5397"/>
  <c r="J63" i="5397"/>
  <c r="E63" i="5397"/>
  <c r="C63" i="5397"/>
  <c r="E60" i="5397"/>
  <c r="B60" i="5397"/>
  <c r="M59" i="5397"/>
  <c r="M63" i="5397" s="1"/>
  <c r="E59" i="5397"/>
  <c r="C59" i="5397"/>
  <c r="B59" i="5397"/>
  <c r="M56" i="5397"/>
  <c r="M60" i="5397" s="1"/>
  <c r="M64" i="5397" s="1"/>
  <c r="J56" i="5397"/>
  <c r="E56" i="5397"/>
  <c r="B56" i="5397"/>
  <c r="Q55" i="5397"/>
  <c r="M55" i="5397"/>
  <c r="K55" i="5397"/>
  <c r="K59" i="5397" s="1"/>
  <c r="K63" i="5397" s="1"/>
  <c r="J55" i="5397"/>
  <c r="J59" i="5397" s="1"/>
  <c r="E55" i="5397"/>
  <c r="C55" i="5397"/>
  <c r="B55" i="5397"/>
  <c r="K52" i="5397"/>
  <c r="K56" i="5397" s="1"/>
  <c r="K60" i="5397" s="1"/>
  <c r="K64" i="5397" s="1"/>
  <c r="J52" i="5397"/>
  <c r="C52" i="5397"/>
  <c r="C56" i="5397" s="1"/>
  <c r="C60" i="5397" s="1"/>
  <c r="C64" i="5397" s="1"/>
  <c r="B52" i="5397"/>
  <c r="Q51" i="5397"/>
  <c r="K48" i="5397"/>
  <c r="E47" i="5397"/>
  <c r="C47" i="5397"/>
  <c r="M44" i="5397"/>
  <c r="M48" i="5397" s="1"/>
  <c r="C44" i="5397"/>
  <c r="C48" i="5397" s="1"/>
  <c r="B44" i="5397"/>
  <c r="K43" i="5397"/>
  <c r="K47" i="5397" s="1"/>
  <c r="J43" i="5397"/>
  <c r="J47" i="5397" s="1"/>
  <c r="E43" i="5397"/>
  <c r="C43" i="5397"/>
  <c r="M40" i="5397"/>
  <c r="E40" i="5397"/>
  <c r="E44" i="5397" s="1"/>
  <c r="B40" i="5397"/>
  <c r="M39" i="5397"/>
  <c r="M43" i="5397" s="1"/>
  <c r="M47" i="5397" s="1"/>
  <c r="K39" i="5397"/>
  <c r="J39" i="5397"/>
  <c r="C39" i="5397"/>
  <c r="B39" i="5397"/>
  <c r="K36" i="5397"/>
  <c r="K40" i="5397" s="1"/>
  <c r="K44" i="5397" s="1"/>
  <c r="J36" i="5397"/>
  <c r="C36" i="5397"/>
  <c r="C40" i="5397" s="1"/>
  <c r="B36" i="5397"/>
  <c r="Q35" i="5397"/>
  <c r="M35" i="5397"/>
  <c r="E35" i="5397"/>
  <c r="Y33" i="5397"/>
  <c r="X33" i="5397"/>
  <c r="W33" i="5397"/>
  <c r="V33" i="5397"/>
  <c r="U33" i="5397"/>
  <c r="T33" i="5397"/>
  <c r="L32" i="5397"/>
  <c r="L31" i="5397"/>
  <c r="L30" i="5397"/>
  <c r="L29" i="5397"/>
  <c r="L28" i="5397"/>
  <c r="L27" i="5397"/>
  <c r="L26" i="5397"/>
  <c r="L25" i="5397"/>
  <c r="L24" i="5397"/>
  <c r="L23" i="5397"/>
  <c r="R22" i="5397"/>
  <c r="R23" i="5397" s="1"/>
  <c r="R24" i="5397" s="1"/>
  <c r="R25" i="5397" s="1"/>
  <c r="R26" i="5397" s="1"/>
  <c r="R27" i="5397" s="1"/>
  <c r="R28" i="5397" s="1"/>
  <c r="R29" i="5397" s="1"/>
  <c r="R30" i="5397" s="1"/>
  <c r="R31" i="5397" s="1"/>
  <c r="R32" i="5397" s="1"/>
  <c r="L22" i="5397"/>
  <c r="L21" i="5397"/>
  <c r="L20" i="5397"/>
  <c r="K20" i="5397"/>
  <c r="K21" i="5397" s="1"/>
  <c r="K22" i="5397" s="1"/>
  <c r="K23" i="5397" s="1"/>
  <c r="K24" i="5397" s="1"/>
  <c r="K25" i="5397" s="1"/>
  <c r="K26" i="5397" s="1"/>
  <c r="K27" i="5397" s="1"/>
  <c r="K28" i="5397" s="1"/>
  <c r="K29" i="5397" s="1"/>
  <c r="K30" i="5397" s="1"/>
  <c r="K31" i="5397" s="1"/>
  <c r="K32" i="5397" s="1"/>
  <c r="L19" i="5397"/>
  <c r="L18" i="5397"/>
  <c r="K18" i="5397"/>
  <c r="K19" i="5397" s="1"/>
  <c r="L17" i="5397"/>
  <c r="L16" i="5397"/>
  <c r="L15" i="5397"/>
  <c r="L14" i="5397"/>
  <c r="L13" i="5397"/>
  <c r="L12" i="5397"/>
  <c r="N11" i="5397"/>
  <c r="N12" i="5397" s="1"/>
  <c r="N13" i="5397" s="1"/>
  <c r="N14" i="5397" s="1"/>
  <c r="N15" i="5397" s="1"/>
  <c r="N16" i="5397" s="1"/>
  <c r="N17" i="5397" s="1"/>
  <c r="N18" i="5397" s="1"/>
  <c r="N19" i="5397" s="1"/>
  <c r="N20" i="5397" s="1"/>
  <c r="N21" i="5397" s="1"/>
  <c r="N22" i="5397" s="1"/>
  <c r="N23" i="5397" s="1"/>
  <c r="N24" i="5397" s="1"/>
  <c r="N25" i="5397" s="1"/>
  <c r="N26" i="5397" s="1"/>
  <c r="N27" i="5397" s="1"/>
  <c r="N28" i="5397" s="1"/>
  <c r="N29" i="5397" s="1"/>
  <c r="N30" i="5397" s="1"/>
  <c r="N31" i="5397" s="1"/>
  <c r="N32" i="5397" s="1"/>
  <c r="N35" i="5397" s="1"/>
  <c r="L11" i="5397"/>
  <c r="K11" i="5397"/>
  <c r="K12" i="5397" s="1"/>
  <c r="K13" i="5397" s="1"/>
  <c r="K14" i="5397" s="1"/>
  <c r="K15" i="5397" s="1"/>
  <c r="K16" i="5397" s="1"/>
  <c r="K17" i="5397" s="1"/>
  <c r="C11" i="5397"/>
  <c r="R10" i="5397"/>
  <c r="R11" i="5397" s="1"/>
  <c r="R12" i="5397" s="1"/>
  <c r="R13" i="5397" s="1"/>
  <c r="R14" i="5397" s="1"/>
  <c r="R15" i="5397" s="1"/>
  <c r="R16" i="5397" s="1"/>
  <c r="R17" i="5397" s="1"/>
  <c r="R18" i="5397" s="1"/>
  <c r="R19" i="5397" s="1"/>
  <c r="R20" i="5397" s="1"/>
  <c r="R21" i="5397" s="1"/>
  <c r="N10" i="5397"/>
  <c r="L10" i="5397"/>
  <c r="K10" i="5397"/>
  <c r="J10" i="5397"/>
  <c r="F10" i="5397"/>
  <c r="H10" i="5397" s="1"/>
  <c r="C10" i="5397"/>
  <c r="B10" i="5397"/>
  <c r="B11" i="5397" s="1"/>
  <c r="B12" i="5397" s="1"/>
  <c r="A10" i="5397"/>
  <c r="A11" i="5397" s="1"/>
  <c r="A12" i="5397" s="1"/>
  <c r="A13" i="5397" s="1"/>
  <c r="A14" i="5397" s="1"/>
  <c r="A15" i="5397" s="1"/>
  <c r="A16" i="5397" s="1"/>
  <c r="A17" i="5397" s="1"/>
  <c r="A18" i="5397" s="1"/>
  <c r="A19" i="5397" s="1"/>
  <c r="A20" i="5397" s="1"/>
  <c r="A21" i="5397" s="1"/>
  <c r="A22" i="5397" s="1"/>
  <c r="A23" i="5397" s="1"/>
  <c r="A24" i="5397" s="1"/>
  <c r="A25" i="5397" s="1"/>
  <c r="A26" i="5397" s="1"/>
  <c r="A27" i="5397" s="1"/>
  <c r="A28" i="5397" s="1"/>
  <c r="A29" i="5397" s="1"/>
  <c r="A30" i="5397" s="1"/>
  <c r="A31" i="5397" s="1"/>
  <c r="A32" i="5397" s="1"/>
  <c r="Q9" i="5397"/>
  <c r="P9" i="5397"/>
  <c r="L9" i="5397"/>
  <c r="H9" i="5397"/>
  <c r="G9" i="5397"/>
  <c r="E64" i="5396"/>
  <c r="M60" i="5396"/>
  <c r="M64" i="5396" s="1"/>
  <c r="M59" i="5396"/>
  <c r="M63" i="5396" s="1"/>
  <c r="M56" i="5396"/>
  <c r="J56" i="5396"/>
  <c r="J60" i="5396" s="1"/>
  <c r="J64" i="5396" s="1"/>
  <c r="E56" i="5396"/>
  <c r="E60" i="5396" s="1"/>
  <c r="C56" i="5396"/>
  <c r="C60" i="5396" s="1"/>
  <c r="C64" i="5396" s="1"/>
  <c r="B56" i="5396"/>
  <c r="Q55" i="5396"/>
  <c r="M55" i="5396"/>
  <c r="K55" i="5396"/>
  <c r="K59" i="5396" s="1"/>
  <c r="K63" i="5396" s="1"/>
  <c r="J55" i="5396"/>
  <c r="J59" i="5396" s="1"/>
  <c r="J63" i="5396" s="1"/>
  <c r="E55" i="5396"/>
  <c r="C55" i="5396"/>
  <c r="C59" i="5396" s="1"/>
  <c r="C63" i="5396" s="1"/>
  <c r="B55" i="5396"/>
  <c r="K52" i="5396"/>
  <c r="K56" i="5396" s="1"/>
  <c r="K60" i="5396" s="1"/>
  <c r="K64" i="5396" s="1"/>
  <c r="J52" i="5396"/>
  <c r="C52" i="5396"/>
  <c r="B52" i="5396"/>
  <c r="Q51" i="5396"/>
  <c r="C48" i="5396"/>
  <c r="E47" i="5396"/>
  <c r="E63" i="5396" s="1"/>
  <c r="M44" i="5396"/>
  <c r="M48" i="5396" s="1"/>
  <c r="K44" i="5396"/>
  <c r="K48" i="5396" s="1"/>
  <c r="K43" i="5396"/>
  <c r="K47" i="5396" s="1"/>
  <c r="J43" i="5396"/>
  <c r="E43" i="5396"/>
  <c r="E59" i="5396" s="1"/>
  <c r="M40" i="5396"/>
  <c r="K40" i="5396"/>
  <c r="E40" i="5396"/>
  <c r="E44" i="5396" s="1"/>
  <c r="M39" i="5396"/>
  <c r="M43" i="5396" s="1"/>
  <c r="M47" i="5396" s="1"/>
  <c r="K39" i="5396"/>
  <c r="J39" i="5396"/>
  <c r="C39" i="5396"/>
  <c r="C43" i="5396" s="1"/>
  <c r="C47" i="5396" s="1"/>
  <c r="B39" i="5396"/>
  <c r="K36" i="5396"/>
  <c r="J36" i="5396"/>
  <c r="J40" i="5396" s="1"/>
  <c r="C36" i="5396"/>
  <c r="C40" i="5396" s="1"/>
  <c r="C44" i="5396" s="1"/>
  <c r="B36" i="5396"/>
  <c r="B40" i="5396" s="1"/>
  <c r="B44" i="5396" s="1"/>
  <c r="Q35" i="5396"/>
  <c r="M35" i="5396"/>
  <c r="E35" i="5396"/>
  <c r="E51" i="5396" s="1"/>
  <c r="Y33" i="5396"/>
  <c r="X33" i="5396"/>
  <c r="W33" i="5396"/>
  <c r="V33" i="5396"/>
  <c r="U33" i="5396"/>
  <c r="T33" i="5396"/>
  <c r="L32" i="5396"/>
  <c r="L31" i="5396"/>
  <c r="L30" i="5396"/>
  <c r="L29" i="5396"/>
  <c r="L28" i="5396"/>
  <c r="L27" i="5396"/>
  <c r="L26" i="5396"/>
  <c r="L25" i="5396"/>
  <c r="L24" i="5396"/>
  <c r="L23" i="5396"/>
  <c r="L22" i="5396"/>
  <c r="A22" i="5396"/>
  <c r="A23" i="5396" s="1"/>
  <c r="A24" i="5396" s="1"/>
  <c r="A25" i="5396" s="1"/>
  <c r="A26" i="5396" s="1"/>
  <c r="A27" i="5396" s="1"/>
  <c r="A28" i="5396" s="1"/>
  <c r="A29" i="5396" s="1"/>
  <c r="A30" i="5396" s="1"/>
  <c r="A31" i="5396" s="1"/>
  <c r="A32" i="5396" s="1"/>
  <c r="R21" i="5396"/>
  <c r="R22" i="5396" s="1"/>
  <c r="R23" i="5396" s="1"/>
  <c r="R24" i="5396" s="1"/>
  <c r="R25" i="5396" s="1"/>
  <c r="R26" i="5396" s="1"/>
  <c r="R27" i="5396" s="1"/>
  <c r="R28" i="5396" s="1"/>
  <c r="R29" i="5396" s="1"/>
  <c r="R30" i="5396" s="1"/>
  <c r="R31" i="5396" s="1"/>
  <c r="R32" i="5396" s="1"/>
  <c r="L21" i="5396"/>
  <c r="L20" i="5396"/>
  <c r="L19" i="5396"/>
  <c r="L18" i="5396"/>
  <c r="L17" i="5396"/>
  <c r="L16" i="5396"/>
  <c r="L15" i="5396"/>
  <c r="L14" i="5396"/>
  <c r="L13" i="5396"/>
  <c r="L12" i="5396"/>
  <c r="F12" i="5396"/>
  <c r="F13" i="5396" s="1"/>
  <c r="F14" i="5396" s="1"/>
  <c r="F15" i="5396" s="1"/>
  <c r="F16" i="5396" s="1"/>
  <c r="F17" i="5396" s="1"/>
  <c r="F18" i="5396" s="1"/>
  <c r="F19" i="5396" s="1"/>
  <c r="F20" i="5396" s="1"/>
  <c r="F21" i="5396" s="1"/>
  <c r="F22" i="5396" s="1"/>
  <c r="F23" i="5396" s="1"/>
  <c r="F24" i="5396" s="1"/>
  <c r="F25" i="5396" s="1"/>
  <c r="F26" i="5396" s="1"/>
  <c r="F27" i="5396" s="1"/>
  <c r="F28" i="5396" s="1"/>
  <c r="F29" i="5396" s="1"/>
  <c r="F30" i="5396" s="1"/>
  <c r="F31" i="5396" s="1"/>
  <c r="F32" i="5396" s="1"/>
  <c r="F35" i="5396" s="1"/>
  <c r="F36" i="5396" s="1"/>
  <c r="L11" i="5396"/>
  <c r="F11" i="5396"/>
  <c r="B11" i="5396"/>
  <c r="R10" i="5396"/>
  <c r="R11" i="5396" s="1"/>
  <c r="R12" i="5396" s="1"/>
  <c r="R13" i="5396" s="1"/>
  <c r="R14" i="5396" s="1"/>
  <c r="R15" i="5396" s="1"/>
  <c r="R16" i="5396" s="1"/>
  <c r="R17" i="5396" s="1"/>
  <c r="R18" i="5396" s="1"/>
  <c r="R19" i="5396" s="1"/>
  <c r="R20" i="5396" s="1"/>
  <c r="N10" i="5396"/>
  <c r="N11" i="5396" s="1"/>
  <c r="N12" i="5396" s="1"/>
  <c r="N13" i="5396" s="1"/>
  <c r="N14" i="5396" s="1"/>
  <c r="N15" i="5396" s="1"/>
  <c r="N16" i="5396" s="1"/>
  <c r="N17" i="5396" s="1"/>
  <c r="N18" i="5396" s="1"/>
  <c r="N19" i="5396" s="1"/>
  <c r="N20" i="5396" s="1"/>
  <c r="N21" i="5396" s="1"/>
  <c r="N22" i="5396" s="1"/>
  <c r="N23" i="5396" s="1"/>
  <c r="N24" i="5396" s="1"/>
  <c r="N25" i="5396" s="1"/>
  <c r="N26" i="5396" s="1"/>
  <c r="N27" i="5396" s="1"/>
  <c r="N28" i="5396" s="1"/>
  <c r="N29" i="5396" s="1"/>
  <c r="N30" i="5396" s="1"/>
  <c r="N31" i="5396" s="1"/>
  <c r="N32" i="5396" s="1"/>
  <c r="N35" i="5396" s="1"/>
  <c r="L10" i="5396"/>
  <c r="K10" i="5396"/>
  <c r="K11" i="5396" s="1"/>
  <c r="K12" i="5396" s="1"/>
  <c r="K13" i="5396" s="1"/>
  <c r="K14" i="5396" s="1"/>
  <c r="K15" i="5396" s="1"/>
  <c r="K16" i="5396" s="1"/>
  <c r="K17" i="5396" s="1"/>
  <c r="K18" i="5396" s="1"/>
  <c r="K19" i="5396" s="1"/>
  <c r="K20" i="5396" s="1"/>
  <c r="K21" i="5396" s="1"/>
  <c r="K22" i="5396" s="1"/>
  <c r="K23" i="5396" s="1"/>
  <c r="K24" i="5396" s="1"/>
  <c r="K25" i="5396" s="1"/>
  <c r="K26" i="5396" s="1"/>
  <c r="K27" i="5396" s="1"/>
  <c r="K28" i="5396" s="1"/>
  <c r="K29" i="5396" s="1"/>
  <c r="K30" i="5396" s="1"/>
  <c r="K31" i="5396" s="1"/>
  <c r="K32" i="5396" s="1"/>
  <c r="J10" i="5396"/>
  <c r="F10" i="5396"/>
  <c r="C10" i="5396"/>
  <c r="C11" i="5396" s="1"/>
  <c r="C12" i="5396" s="1"/>
  <c r="C13" i="5396" s="1"/>
  <c r="C14" i="5396" s="1"/>
  <c r="C15" i="5396" s="1"/>
  <c r="C16" i="5396" s="1"/>
  <c r="C17" i="5396" s="1"/>
  <c r="C18" i="5396" s="1"/>
  <c r="C19" i="5396" s="1"/>
  <c r="C20" i="5396" s="1"/>
  <c r="C21" i="5396" s="1"/>
  <c r="C22" i="5396" s="1"/>
  <c r="C23" i="5396" s="1"/>
  <c r="C24" i="5396" s="1"/>
  <c r="C25" i="5396" s="1"/>
  <c r="C26" i="5396" s="1"/>
  <c r="C27" i="5396" s="1"/>
  <c r="C28" i="5396" s="1"/>
  <c r="C29" i="5396" s="1"/>
  <c r="C30" i="5396" s="1"/>
  <c r="C31" i="5396" s="1"/>
  <c r="C32" i="5396" s="1"/>
  <c r="B10" i="5396"/>
  <c r="A10" i="5396"/>
  <c r="A11" i="5396" s="1"/>
  <c r="A12" i="5396" s="1"/>
  <c r="A13" i="5396" s="1"/>
  <c r="A14" i="5396" s="1"/>
  <c r="A15" i="5396" s="1"/>
  <c r="A16" i="5396" s="1"/>
  <c r="A17" i="5396" s="1"/>
  <c r="A18" i="5396" s="1"/>
  <c r="A19" i="5396" s="1"/>
  <c r="A20" i="5396" s="1"/>
  <c r="A21" i="5396" s="1"/>
  <c r="Q9" i="5396"/>
  <c r="L9" i="5396"/>
  <c r="P9" i="5396" s="1"/>
  <c r="H9" i="5396"/>
  <c r="G9" i="5396"/>
  <c r="K64" i="5395"/>
  <c r="E64" i="5395"/>
  <c r="K59" i="5395"/>
  <c r="K63" i="5395" s="1"/>
  <c r="M56" i="5395"/>
  <c r="M60" i="5395" s="1"/>
  <c r="M64" i="5395" s="1"/>
  <c r="K56" i="5395"/>
  <c r="K60" i="5395" s="1"/>
  <c r="J56" i="5395"/>
  <c r="E56" i="5395"/>
  <c r="E60" i="5395" s="1"/>
  <c r="C56" i="5395"/>
  <c r="C60" i="5395" s="1"/>
  <c r="C64" i="5395" s="1"/>
  <c r="B56" i="5395"/>
  <c r="B60" i="5395" s="1"/>
  <c r="Q55" i="5395"/>
  <c r="M55" i="5395"/>
  <c r="M59" i="5395" s="1"/>
  <c r="M63" i="5395" s="1"/>
  <c r="K55" i="5395"/>
  <c r="J55" i="5395"/>
  <c r="E55" i="5395"/>
  <c r="C55" i="5395"/>
  <c r="C59" i="5395" s="1"/>
  <c r="C63" i="5395" s="1"/>
  <c r="B55" i="5395"/>
  <c r="B59" i="5395" s="1"/>
  <c r="K52" i="5395"/>
  <c r="J52" i="5395"/>
  <c r="C52" i="5395"/>
  <c r="B52" i="5395"/>
  <c r="Q51" i="5395"/>
  <c r="E51" i="5395"/>
  <c r="E43" i="5395"/>
  <c r="E59" i="5395" s="1"/>
  <c r="M40" i="5395"/>
  <c r="M44" i="5395" s="1"/>
  <c r="M48" i="5395" s="1"/>
  <c r="E40" i="5395"/>
  <c r="E44" i="5395" s="1"/>
  <c r="K39" i="5395"/>
  <c r="K43" i="5395" s="1"/>
  <c r="K47" i="5395" s="1"/>
  <c r="J39" i="5395"/>
  <c r="J43" i="5395" s="1"/>
  <c r="C39" i="5395"/>
  <c r="B39" i="5395"/>
  <c r="B43" i="5395" s="1"/>
  <c r="K36" i="5395"/>
  <c r="K40" i="5395" s="1"/>
  <c r="K44" i="5395" s="1"/>
  <c r="K48" i="5395" s="1"/>
  <c r="J36" i="5395"/>
  <c r="J40" i="5395" s="1"/>
  <c r="J44" i="5395" s="1"/>
  <c r="J48" i="5395" s="1"/>
  <c r="C36" i="5395"/>
  <c r="C40" i="5395" s="1"/>
  <c r="C44" i="5395" s="1"/>
  <c r="C48" i="5395" s="1"/>
  <c r="B36" i="5395"/>
  <c r="M35" i="5395"/>
  <c r="E35" i="5395"/>
  <c r="Y33" i="5395"/>
  <c r="X33" i="5395"/>
  <c r="W33" i="5395"/>
  <c r="V33" i="5395"/>
  <c r="U33" i="5395"/>
  <c r="T33" i="5395"/>
  <c r="L32" i="5395"/>
  <c r="L31" i="5395"/>
  <c r="L30" i="5395"/>
  <c r="L29" i="5395"/>
  <c r="L28" i="5395"/>
  <c r="L27" i="5395"/>
  <c r="N26" i="5395"/>
  <c r="N27" i="5395" s="1"/>
  <c r="N28" i="5395" s="1"/>
  <c r="N29" i="5395" s="1"/>
  <c r="N30" i="5395" s="1"/>
  <c r="N31" i="5395" s="1"/>
  <c r="N32" i="5395" s="1"/>
  <c r="N35" i="5395" s="1"/>
  <c r="N36" i="5395" s="1"/>
  <c r="L26" i="5395"/>
  <c r="L25" i="5395"/>
  <c r="L24" i="5395"/>
  <c r="L23" i="5395"/>
  <c r="L22" i="5395"/>
  <c r="K22" i="5395"/>
  <c r="K23" i="5395" s="1"/>
  <c r="K24" i="5395" s="1"/>
  <c r="K25" i="5395" s="1"/>
  <c r="K26" i="5395" s="1"/>
  <c r="K27" i="5395" s="1"/>
  <c r="K28" i="5395" s="1"/>
  <c r="K29" i="5395" s="1"/>
  <c r="K30" i="5395" s="1"/>
  <c r="K31" i="5395" s="1"/>
  <c r="K32" i="5395" s="1"/>
  <c r="L21" i="5395"/>
  <c r="L20" i="5395"/>
  <c r="L19" i="5395"/>
  <c r="L18" i="5395"/>
  <c r="L17" i="5395"/>
  <c r="L16" i="5395"/>
  <c r="K16" i="5395"/>
  <c r="K17" i="5395" s="1"/>
  <c r="K18" i="5395" s="1"/>
  <c r="K19" i="5395" s="1"/>
  <c r="K20" i="5395" s="1"/>
  <c r="K21" i="5395" s="1"/>
  <c r="L15" i="5395"/>
  <c r="C15" i="5395"/>
  <c r="C16" i="5395" s="1"/>
  <c r="C17" i="5395" s="1"/>
  <c r="C18" i="5395" s="1"/>
  <c r="C19" i="5395" s="1"/>
  <c r="C20" i="5395" s="1"/>
  <c r="C21" i="5395" s="1"/>
  <c r="C22" i="5395" s="1"/>
  <c r="C23" i="5395" s="1"/>
  <c r="C24" i="5395" s="1"/>
  <c r="C25" i="5395" s="1"/>
  <c r="C26" i="5395" s="1"/>
  <c r="C27" i="5395" s="1"/>
  <c r="C28" i="5395" s="1"/>
  <c r="C29" i="5395" s="1"/>
  <c r="C30" i="5395" s="1"/>
  <c r="C31" i="5395" s="1"/>
  <c r="C32" i="5395" s="1"/>
  <c r="L14" i="5395"/>
  <c r="N13" i="5395"/>
  <c r="N14" i="5395" s="1"/>
  <c r="N15" i="5395" s="1"/>
  <c r="N16" i="5395" s="1"/>
  <c r="N17" i="5395" s="1"/>
  <c r="N18" i="5395" s="1"/>
  <c r="N19" i="5395" s="1"/>
  <c r="N20" i="5395" s="1"/>
  <c r="N21" i="5395" s="1"/>
  <c r="N22" i="5395" s="1"/>
  <c r="N23" i="5395" s="1"/>
  <c r="N24" i="5395" s="1"/>
  <c r="N25" i="5395" s="1"/>
  <c r="L13" i="5395"/>
  <c r="F13" i="5395"/>
  <c r="F14" i="5395" s="1"/>
  <c r="F15" i="5395" s="1"/>
  <c r="F16" i="5395" s="1"/>
  <c r="F17" i="5395" s="1"/>
  <c r="F18" i="5395" s="1"/>
  <c r="F19" i="5395" s="1"/>
  <c r="F20" i="5395" s="1"/>
  <c r="F21" i="5395" s="1"/>
  <c r="F22" i="5395" s="1"/>
  <c r="F23" i="5395" s="1"/>
  <c r="F24" i="5395" s="1"/>
  <c r="F25" i="5395" s="1"/>
  <c r="F26" i="5395" s="1"/>
  <c r="F27" i="5395" s="1"/>
  <c r="F28" i="5395" s="1"/>
  <c r="F29" i="5395" s="1"/>
  <c r="F30" i="5395" s="1"/>
  <c r="F31" i="5395" s="1"/>
  <c r="F32" i="5395" s="1"/>
  <c r="F35" i="5395" s="1"/>
  <c r="L12" i="5395"/>
  <c r="K12" i="5395"/>
  <c r="K13" i="5395" s="1"/>
  <c r="K14" i="5395" s="1"/>
  <c r="K15" i="5395" s="1"/>
  <c r="J12" i="5395"/>
  <c r="R11" i="5395"/>
  <c r="R12" i="5395" s="1"/>
  <c r="R13" i="5395" s="1"/>
  <c r="R14" i="5395" s="1"/>
  <c r="R15" i="5395" s="1"/>
  <c r="R16" i="5395" s="1"/>
  <c r="R17" i="5395" s="1"/>
  <c r="R18" i="5395" s="1"/>
  <c r="R19" i="5395" s="1"/>
  <c r="R20" i="5395" s="1"/>
  <c r="R21" i="5395" s="1"/>
  <c r="R22" i="5395" s="1"/>
  <c r="R23" i="5395" s="1"/>
  <c r="R24" i="5395" s="1"/>
  <c r="R25" i="5395" s="1"/>
  <c r="R26" i="5395" s="1"/>
  <c r="R27" i="5395" s="1"/>
  <c r="R28" i="5395" s="1"/>
  <c r="R29" i="5395" s="1"/>
  <c r="R30" i="5395" s="1"/>
  <c r="R31" i="5395" s="1"/>
  <c r="R32" i="5395" s="1"/>
  <c r="L11" i="5395"/>
  <c r="J11" i="5395"/>
  <c r="P11" i="5395" s="1"/>
  <c r="C11" i="5395"/>
  <c r="C12" i="5395" s="1"/>
  <c r="C13" i="5395" s="1"/>
  <c r="C14" i="5395" s="1"/>
  <c r="B11" i="5395"/>
  <c r="R10" i="5395"/>
  <c r="N10" i="5395"/>
  <c r="N11" i="5395" s="1"/>
  <c r="N12" i="5395" s="1"/>
  <c r="L10" i="5395"/>
  <c r="K10" i="5395"/>
  <c r="K11" i="5395" s="1"/>
  <c r="J10" i="5395"/>
  <c r="F10" i="5395"/>
  <c r="F11" i="5395" s="1"/>
  <c r="F12" i="5395" s="1"/>
  <c r="C10" i="5395"/>
  <c r="B10" i="5395"/>
  <c r="A10" i="5395"/>
  <c r="A11" i="5395" s="1"/>
  <c r="A12" i="5395" s="1"/>
  <c r="A13" i="5395" s="1"/>
  <c r="A14" i="5395" s="1"/>
  <c r="A15" i="5395" s="1"/>
  <c r="A16" i="5395" s="1"/>
  <c r="A17" i="5395" s="1"/>
  <c r="A18" i="5395" s="1"/>
  <c r="A19" i="5395" s="1"/>
  <c r="A20" i="5395" s="1"/>
  <c r="A21" i="5395" s="1"/>
  <c r="A22" i="5395" s="1"/>
  <c r="A23" i="5395" s="1"/>
  <c r="A24" i="5395" s="1"/>
  <c r="A25" i="5395" s="1"/>
  <c r="A26" i="5395" s="1"/>
  <c r="A27" i="5395" s="1"/>
  <c r="A28" i="5395" s="1"/>
  <c r="A29" i="5395" s="1"/>
  <c r="A30" i="5395" s="1"/>
  <c r="A31" i="5395" s="1"/>
  <c r="A32" i="5395" s="1"/>
  <c r="Q9" i="5395"/>
  <c r="L9" i="5395"/>
  <c r="P9" i="5395" s="1"/>
  <c r="H9" i="5395"/>
  <c r="G9" i="5395"/>
  <c r="K64" i="5394"/>
  <c r="E64" i="5394"/>
  <c r="E63" i="5394"/>
  <c r="C63" i="5394"/>
  <c r="E60" i="5394"/>
  <c r="M59" i="5394"/>
  <c r="M63" i="5394" s="1"/>
  <c r="K59" i="5394"/>
  <c r="K63" i="5394" s="1"/>
  <c r="C59" i="5394"/>
  <c r="M56" i="5394"/>
  <c r="M60" i="5394" s="1"/>
  <c r="M64" i="5394" s="1"/>
  <c r="E56" i="5394"/>
  <c r="C56" i="5394"/>
  <c r="C60" i="5394" s="1"/>
  <c r="C64" i="5394" s="1"/>
  <c r="M55" i="5394"/>
  <c r="K55" i="5394"/>
  <c r="J55" i="5394"/>
  <c r="E55" i="5394"/>
  <c r="C55" i="5394"/>
  <c r="B55" i="5394"/>
  <c r="K52" i="5394"/>
  <c r="K56" i="5394" s="1"/>
  <c r="K60" i="5394" s="1"/>
  <c r="J52" i="5394"/>
  <c r="C52" i="5394"/>
  <c r="B52" i="5394"/>
  <c r="B56" i="5394" s="1"/>
  <c r="Q51" i="5394"/>
  <c r="E51" i="5394"/>
  <c r="K48" i="5394"/>
  <c r="K44" i="5394"/>
  <c r="E43" i="5394"/>
  <c r="E47" i="5394" s="1"/>
  <c r="C43" i="5394"/>
  <c r="B43" i="5394"/>
  <c r="M40" i="5394"/>
  <c r="M44" i="5394" s="1"/>
  <c r="M48" i="5394" s="1"/>
  <c r="K40" i="5394"/>
  <c r="J40" i="5394"/>
  <c r="E40" i="5394"/>
  <c r="E44" i="5394" s="1"/>
  <c r="C40" i="5394"/>
  <c r="C44" i="5394" s="1"/>
  <c r="C48" i="5394" s="1"/>
  <c r="B40" i="5394"/>
  <c r="M39" i="5394"/>
  <c r="M43" i="5394" s="1"/>
  <c r="M47" i="5394" s="1"/>
  <c r="K39" i="5394"/>
  <c r="K43" i="5394" s="1"/>
  <c r="K47" i="5394" s="1"/>
  <c r="J39" i="5394"/>
  <c r="C39" i="5394"/>
  <c r="B39" i="5394"/>
  <c r="K36" i="5394"/>
  <c r="J36" i="5394"/>
  <c r="C36" i="5394"/>
  <c r="B36" i="5394"/>
  <c r="Q35" i="5394"/>
  <c r="M35" i="5394"/>
  <c r="E35" i="5394"/>
  <c r="Y33" i="5394"/>
  <c r="X33" i="5394"/>
  <c r="W33" i="5394"/>
  <c r="V33" i="5394"/>
  <c r="U33" i="5394"/>
  <c r="T33" i="5394"/>
  <c r="L32" i="5394"/>
  <c r="L31" i="5394"/>
  <c r="L30" i="5394"/>
  <c r="L29" i="5394"/>
  <c r="L28" i="5394"/>
  <c r="L27" i="5394"/>
  <c r="L26" i="5394"/>
  <c r="L25" i="5394"/>
  <c r="L24" i="5394"/>
  <c r="L23" i="5394"/>
  <c r="L22" i="5394"/>
  <c r="L21" i="5394"/>
  <c r="L20" i="5394"/>
  <c r="L19" i="5394"/>
  <c r="L18" i="5394"/>
  <c r="C18" i="5394"/>
  <c r="C19" i="5394" s="1"/>
  <c r="C20" i="5394" s="1"/>
  <c r="C21" i="5394" s="1"/>
  <c r="C22" i="5394" s="1"/>
  <c r="C23" i="5394" s="1"/>
  <c r="C24" i="5394" s="1"/>
  <c r="C25" i="5394" s="1"/>
  <c r="C26" i="5394" s="1"/>
  <c r="C27" i="5394" s="1"/>
  <c r="C28" i="5394" s="1"/>
  <c r="C29" i="5394" s="1"/>
  <c r="C30" i="5394" s="1"/>
  <c r="C31" i="5394" s="1"/>
  <c r="C32" i="5394" s="1"/>
  <c r="N17" i="5394"/>
  <c r="N18" i="5394" s="1"/>
  <c r="N19" i="5394" s="1"/>
  <c r="N20" i="5394" s="1"/>
  <c r="N21" i="5394" s="1"/>
  <c r="N22" i="5394" s="1"/>
  <c r="N23" i="5394" s="1"/>
  <c r="N24" i="5394" s="1"/>
  <c r="N25" i="5394" s="1"/>
  <c r="N26" i="5394" s="1"/>
  <c r="N27" i="5394" s="1"/>
  <c r="N28" i="5394" s="1"/>
  <c r="N29" i="5394" s="1"/>
  <c r="N30" i="5394" s="1"/>
  <c r="N31" i="5394" s="1"/>
  <c r="N32" i="5394" s="1"/>
  <c r="N35" i="5394" s="1"/>
  <c r="L17" i="5394"/>
  <c r="N16" i="5394"/>
  <c r="L16" i="5394"/>
  <c r="L15" i="5394"/>
  <c r="L14" i="5394"/>
  <c r="L13" i="5394"/>
  <c r="N12" i="5394"/>
  <c r="N13" i="5394" s="1"/>
  <c r="N14" i="5394" s="1"/>
  <c r="N15" i="5394" s="1"/>
  <c r="L12" i="5394"/>
  <c r="R11" i="5394"/>
  <c r="R12" i="5394" s="1"/>
  <c r="R13" i="5394" s="1"/>
  <c r="R14" i="5394" s="1"/>
  <c r="R15" i="5394" s="1"/>
  <c r="R16" i="5394" s="1"/>
  <c r="R17" i="5394" s="1"/>
  <c r="R18" i="5394" s="1"/>
  <c r="R19" i="5394" s="1"/>
  <c r="R20" i="5394" s="1"/>
  <c r="R21" i="5394" s="1"/>
  <c r="R22" i="5394" s="1"/>
  <c r="R23" i="5394" s="1"/>
  <c r="R24" i="5394" s="1"/>
  <c r="R25" i="5394" s="1"/>
  <c r="R26" i="5394" s="1"/>
  <c r="R27" i="5394" s="1"/>
  <c r="R28" i="5394" s="1"/>
  <c r="R29" i="5394" s="1"/>
  <c r="R30" i="5394" s="1"/>
  <c r="R31" i="5394" s="1"/>
  <c r="R32" i="5394" s="1"/>
  <c r="N11" i="5394"/>
  <c r="L11" i="5394"/>
  <c r="F11" i="5394"/>
  <c r="F12" i="5394" s="1"/>
  <c r="F13" i="5394" s="1"/>
  <c r="F14" i="5394" s="1"/>
  <c r="F15" i="5394" s="1"/>
  <c r="F16" i="5394" s="1"/>
  <c r="F17" i="5394" s="1"/>
  <c r="F18" i="5394" s="1"/>
  <c r="F19" i="5394" s="1"/>
  <c r="F20" i="5394" s="1"/>
  <c r="F21" i="5394" s="1"/>
  <c r="F22" i="5394" s="1"/>
  <c r="F23" i="5394" s="1"/>
  <c r="F24" i="5394" s="1"/>
  <c r="F25" i="5394" s="1"/>
  <c r="F26" i="5394" s="1"/>
  <c r="F27" i="5394" s="1"/>
  <c r="F28" i="5394" s="1"/>
  <c r="F29" i="5394" s="1"/>
  <c r="F30" i="5394" s="1"/>
  <c r="F31" i="5394" s="1"/>
  <c r="F32" i="5394" s="1"/>
  <c r="F35" i="5394" s="1"/>
  <c r="F36" i="5394" s="1"/>
  <c r="C11" i="5394"/>
  <c r="C12" i="5394" s="1"/>
  <c r="C13" i="5394" s="1"/>
  <c r="C14" i="5394" s="1"/>
  <c r="C15" i="5394" s="1"/>
  <c r="C16" i="5394" s="1"/>
  <c r="C17" i="5394" s="1"/>
  <c r="A11" i="5394"/>
  <c r="A12" i="5394" s="1"/>
  <c r="A13" i="5394" s="1"/>
  <c r="A14" i="5394" s="1"/>
  <c r="A15" i="5394" s="1"/>
  <c r="A16" i="5394" s="1"/>
  <c r="A17" i="5394" s="1"/>
  <c r="A18" i="5394" s="1"/>
  <c r="A19" i="5394" s="1"/>
  <c r="A20" i="5394" s="1"/>
  <c r="A21" i="5394" s="1"/>
  <c r="A22" i="5394" s="1"/>
  <c r="A23" i="5394" s="1"/>
  <c r="A24" i="5394" s="1"/>
  <c r="A25" i="5394" s="1"/>
  <c r="A26" i="5394" s="1"/>
  <c r="A27" i="5394" s="1"/>
  <c r="A28" i="5394" s="1"/>
  <c r="A29" i="5394" s="1"/>
  <c r="A30" i="5394" s="1"/>
  <c r="A31" i="5394" s="1"/>
  <c r="A32" i="5394" s="1"/>
  <c r="R10" i="5394"/>
  <c r="Q10" i="5394"/>
  <c r="P10" i="5394"/>
  <c r="N10" i="5394"/>
  <c r="L10" i="5394"/>
  <c r="K10" i="5394"/>
  <c r="K11" i="5394" s="1"/>
  <c r="K12" i="5394" s="1"/>
  <c r="K13" i="5394" s="1"/>
  <c r="K14" i="5394" s="1"/>
  <c r="K15" i="5394" s="1"/>
  <c r="K16" i="5394" s="1"/>
  <c r="K17" i="5394" s="1"/>
  <c r="K18" i="5394" s="1"/>
  <c r="K19" i="5394" s="1"/>
  <c r="K20" i="5394" s="1"/>
  <c r="K21" i="5394" s="1"/>
  <c r="K22" i="5394" s="1"/>
  <c r="K23" i="5394" s="1"/>
  <c r="K24" i="5394" s="1"/>
  <c r="K25" i="5394" s="1"/>
  <c r="K26" i="5394" s="1"/>
  <c r="K27" i="5394" s="1"/>
  <c r="K28" i="5394" s="1"/>
  <c r="K29" i="5394" s="1"/>
  <c r="K30" i="5394" s="1"/>
  <c r="K31" i="5394" s="1"/>
  <c r="K32" i="5394" s="1"/>
  <c r="J10" i="5394"/>
  <c r="J11" i="5394" s="1"/>
  <c r="G10" i="5394"/>
  <c r="F10" i="5394"/>
  <c r="C10" i="5394"/>
  <c r="B10" i="5394"/>
  <c r="H10" i="5394" s="1"/>
  <c r="A10" i="5394"/>
  <c r="Q9" i="5394"/>
  <c r="P9" i="5394"/>
  <c r="L9" i="5394"/>
  <c r="H9" i="5394"/>
  <c r="G9" i="5394"/>
  <c r="E64" i="5393"/>
  <c r="M60" i="5393"/>
  <c r="M64" i="5393" s="1"/>
  <c r="J60" i="5393"/>
  <c r="M56" i="5393"/>
  <c r="J56" i="5393"/>
  <c r="E56" i="5393"/>
  <c r="E60" i="5393" s="1"/>
  <c r="B56" i="5393"/>
  <c r="B60" i="5393" s="1"/>
  <c r="M55" i="5393"/>
  <c r="M59" i="5393" s="1"/>
  <c r="M63" i="5393" s="1"/>
  <c r="K55" i="5393"/>
  <c r="K59" i="5393" s="1"/>
  <c r="K63" i="5393" s="1"/>
  <c r="J55" i="5393"/>
  <c r="E55" i="5393"/>
  <c r="C55" i="5393"/>
  <c r="C59" i="5393" s="1"/>
  <c r="C63" i="5393" s="1"/>
  <c r="B55" i="5393"/>
  <c r="B59" i="5393" s="1"/>
  <c r="K52" i="5393"/>
  <c r="J52" i="5393"/>
  <c r="C52" i="5393"/>
  <c r="C56" i="5393" s="1"/>
  <c r="B52" i="5393"/>
  <c r="Q51" i="5393"/>
  <c r="M48" i="5393"/>
  <c r="C47" i="5393"/>
  <c r="K44" i="5393"/>
  <c r="K48" i="5393" s="1"/>
  <c r="C44" i="5393"/>
  <c r="C48" i="5393" s="1"/>
  <c r="E43" i="5393"/>
  <c r="E59" i="5393" s="1"/>
  <c r="C43" i="5393"/>
  <c r="M40" i="5393"/>
  <c r="M44" i="5393" s="1"/>
  <c r="K40" i="5393"/>
  <c r="E40" i="5393"/>
  <c r="E44" i="5393" s="1"/>
  <c r="C40" i="5393"/>
  <c r="B40" i="5393"/>
  <c r="B44" i="5393" s="1"/>
  <c r="M39" i="5393"/>
  <c r="K39" i="5393"/>
  <c r="J39" i="5393"/>
  <c r="J43" i="5393" s="1"/>
  <c r="C39" i="5393"/>
  <c r="B39" i="5393"/>
  <c r="K36" i="5393"/>
  <c r="J36" i="5393"/>
  <c r="C36" i="5393"/>
  <c r="B36" i="5393"/>
  <c r="Q35" i="5393"/>
  <c r="M35" i="5393"/>
  <c r="E35" i="5393"/>
  <c r="Y33" i="5393"/>
  <c r="X33" i="5393"/>
  <c r="W33" i="5393"/>
  <c r="V33" i="5393"/>
  <c r="U33" i="5393"/>
  <c r="T33" i="5393"/>
  <c r="L32" i="5393"/>
  <c r="L31" i="5393"/>
  <c r="L30" i="5393"/>
  <c r="L29" i="5393"/>
  <c r="L28" i="5393"/>
  <c r="L27" i="5393"/>
  <c r="L26" i="5393"/>
  <c r="L25" i="5393"/>
  <c r="L24" i="5393"/>
  <c r="L23" i="5393"/>
  <c r="L22" i="5393"/>
  <c r="L21" i="5393"/>
  <c r="L20" i="5393"/>
  <c r="L19" i="5393"/>
  <c r="L18" i="5393"/>
  <c r="L17" i="5393"/>
  <c r="L16" i="5393"/>
  <c r="L15" i="5393"/>
  <c r="L14" i="5393"/>
  <c r="N13" i="5393"/>
  <c r="N14" i="5393" s="1"/>
  <c r="N15" i="5393" s="1"/>
  <c r="N16" i="5393" s="1"/>
  <c r="N17" i="5393" s="1"/>
  <c r="N18" i="5393" s="1"/>
  <c r="N19" i="5393" s="1"/>
  <c r="N20" i="5393" s="1"/>
  <c r="N21" i="5393" s="1"/>
  <c r="N22" i="5393" s="1"/>
  <c r="N23" i="5393" s="1"/>
  <c r="N24" i="5393" s="1"/>
  <c r="N25" i="5393" s="1"/>
  <c r="N26" i="5393" s="1"/>
  <c r="N27" i="5393" s="1"/>
  <c r="N28" i="5393" s="1"/>
  <c r="N29" i="5393" s="1"/>
  <c r="N30" i="5393" s="1"/>
  <c r="N31" i="5393" s="1"/>
  <c r="N32" i="5393" s="1"/>
  <c r="N35" i="5393" s="1"/>
  <c r="L13" i="5393"/>
  <c r="F13" i="5393"/>
  <c r="F14" i="5393" s="1"/>
  <c r="F15" i="5393" s="1"/>
  <c r="F16" i="5393" s="1"/>
  <c r="F17" i="5393" s="1"/>
  <c r="F18" i="5393" s="1"/>
  <c r="F19" i="5393" s="1"/>
  <c r="F20" i="5393" s="1"/>
  <c r="F21" i="5393" s="1"/>
  <c r="F22" i="5393" s="1"/>
  <c r="F23" i="5393" s="1"/>
  <c r="F24" i="5393" s="1"/>
  <c r="F25" i="5393" s="1"/>
  <c r="F26" i="5393" s="1"/>
  <c r="F27" i="5393" s="1"/>
  <c r="F28" i="5393" s="1"/>
  <c r="F29" i="5393" s="1"/>
  <c r="F30" i="5393" s="1"/>
  <c r="F31" i="5393" s="1"/>
  <c r="F32" i="5393" s="1"/>
  <c r="F35" i="5393" s="1"/>
  <c r="C13" i="5393"/>
  <c r="C14" i="5393" s="1"/>
  <c r="C15" i="5393" s="1"/>
  <c r="C16" i="5393" s="1"/>
  <c r="C17" i="5393" s="1"/>
  <c r="C18" i="5393" s="1"/>
  <c r="C19" i="5393" s="1"/>
  <c r="C20" i="5393" s="1"/>
  <c r="C21" i="5393" s="1"/>
  <c r="C22" i="5393" s="1"/>
  <c r="C23" i="5393" s="1"/>
  <c r="C24" i="5393" s="1"/>
  <c r="C25" i="5393" s="1"/>
  <c r="C26" i="5393" s="1"/>
  <c r="C27" i="5393" s="1"/>
  <c r="C28" i="5393" s="1"/>
  <c r="C29" i="5393" s="1"/>
  <c r="C30" i="5393" s="1"/>
  <c r="C31" i="5393" s="1"/>
  <c r="C32" i="5393" s="1"/>
  <c r="N12" i="5393"/>
  <c r="L12" i="5393"/>
  <c r="F12" i="5393"/>
  <c r="N11" i="5393"/>
  <c r="L11" i="5393"/>
  <c r="R10" i="5393"/>
  <c r="R11" i="5393" s="1"/>
  <c r="R12" i="5393" s="1"/>
  <c r="R13" i="5393" s="1"/>
  <c r="R14" i="5393" s="1"/>
  <c r="R15" i="5393" s="1"/>
  <c r="R16" i="5393" s="1"/>
  <c r="R17" i="5393" s="1"/>
  <c r="R18" i="5393" s="1"/>
  <c r="R19" i="5393" s="1"/>
  <c r="R20" i="5393" s="1"/>
  <c r="R21" i="5393" s="1"/>
  <c r="R22" i="5393" s="1"/>
  <c r="R23" i="5393" s="1"/>
  <c r="R24" i="5393" s="1"/>
  <c r="R25" i="5393" s="1"/>
  <c r="R26" i="5393" s="1"/>
  <c r="R27" i="5393" s="1"/>
  <c r="R28" i="5393" s="1"/>
  <c r="R29" i="5393" s="1"/>
  <c r="R30" i="5393" s="1"/>
  <c r="R31" i="5393" s="1"/>
  <c r="R32" i="5393" s="1"/>
  <c r="N10" i="5393"/>
  <c r="L10" i="5393"/>
  <c r="K10" i="5393"/>
  <c r="K11" i="5393" s="1"/>
  <c r="K12" i="5393" s="1"/>
  <c r="K13" i="5393" s="1"/>
  <c r="K14" i="5393" s="1"/>
  <c r="K15" i="5393" s="1"/>
  <c r="K16" i="5393" s="1"/>
  <c r="K17" i="5393" s="1"/>
  <c r="K18" i="5393" s="1"/>
  <c r="K19" i="5393" s="1"/>
  <c r="K20" i="5393" s="1"/>
  <c r="K21" i="5393" s="1"/>
  <c r="K22" i="5393" s="1"/>
  <c r="K23" i="5393" s="1"/>
  <c r="K24" i="5393" s="1"/>
  <c r="K25" i="5393" s="1"/>
  <c r="K26" i="5393" s="1"/>
  <c r="K27" i="5393" s="1"/>
  <c r="K28" i="5393" s="1"/>
  <c r="K29" i="5393" s="1"/>
  <c r="K30" i="5393" s="1"/>
  <c r="K31" i="5393" s="1"/>
  <c r="K32" i="5393" s="1"/>
  <c r="J10" i="5393"/>
  <c r="F10" i="5393"/>
  <c r="F11" i="5393" s="1"/>
  <c r="C10" i="5393"/>
  <c r="C11" i="5393" s="1"/>
  <c r="C12" i="5393" s="1"/>
  <c r="B10" i="5393"/>
  <c r="G10" i="5393" s="1"/>
  <c r="A10" i="5393"/>
  <c r="A11" i="5393" s="1"/>
  <c r="A12" i="5393" s="1"/>
  <c r="A13" i="5393" s="1"/>
  <c r="A14" i="5393" s="1"/>
  <c r="A15" i="5393" s="1"/>
  <c r="A16" i="5393" s="1"/>
  <c r="A17" i="5393" s="1"/>
  <c r="A18" i="5393" s="1"/>
  <c r="A19" i="5393" s="1"/>
  <c r="A20" i="5393" s="1"/>
  <c r="A21" i="5393" s="1"/>
  <c r="A22" i="5393" s="1"/>
  <c r="A23" i="5393" s="1"/>
  <c r="A24" i="5393" s="1"/>
  <c r="A25" i="5393" s="1"/>
  <c r="A26" i="5393" s="1"/>
  <c r="A27" i="5393" s="1"/>
  <c r="A28" i="5393" s="1"/>
  <c r="A29" i="5393" s="1"/>
  <c r="A30" i="5393" s="1"/>
  <c r="A31" i="5393" s="1"/>
  <c r="A32" i="5393" s="1"/>
  <c r="Q9" i="5393"/>
  <c r="P9" i="5393"/>
  <c r="L9" i="5393"/>
  <c r="H9" i="5393"/>
  <c r="G9" i="5393"/>
  <c r="E64" i="5392"/>
  <c r="M60" i="5392"/>
  <c r="M64" i="5392" s="1"/>
  <c r="K60" i="5392"/>
  <c r="K64" i="5392" s="1"/>
  <c r="E60" i="5392"/>
  <c r="B60" i="5392"/>
  <c r="Q59" i="5392"/>
  <c r="J59" i="5392"/>
  <c r="M56" i="5392"/>
  <c r="K56" i="5392"/>
  <c r="J56" i="5392"/>
  <c r="E56" i="5392"/>
  <c r="C56" i="5392"/>
  <c r="C60" i="5392" s="1"/>
  <c r="C64" i="5392" s="1"/>
  <c r="B56" i="5392"/>
  <c r="Q55" i="5392"/>
  <c r="M55" i="5392"/>
  <c r="M59" i="5392" s="1"/>
  <c r="M63" i="5392" s="1"/>
  <c r="K55" i="5392"/>
  <c r="K59" i="5392" s="1"/>
  <c r="K63" i="5392" s="1"/>
  <c r="J55" i="5392"/>
  <c r="E55" i="5392"/>
  <c r="C55" i="5392"/>
  <c r="C59" i="5392" s="1"/>
  <c r="C63" i="5392" s="1"/>
  <c r="B55" i="5392"/>
  <c r="K52" i="5392"/>
  <c r="J52" i="5392"/>
  <c r="C52" i="5392"/>
  <c r="B52" i="5392"/>
  <c r="Q51" i="5392"/>
  <c r="E51" i="5392"/>
  <c r="E44" i="5392"/>
  <c r="E43" i="5392"/>
  <c r="M40" i="5392"/>
  <c r="M44" i="5392" s="1"/>
  <c r="M48" i="5392" s="1"/>
  <c r="J40" i="5392"/>
  <c r="J44" i="5392" s="1"/>
  <c r="E40" i="5392"/>
  <c r="K39" i="5392"/>
  <c r="K43" i="5392" s="1"/>
  <c r="K47" i="5392" s="1"/>
  <c r="J39" i="5392"/>
  <c r="J43" i="5392" s="1"/>
  <c r="C39" i="5392"/>
  <c r="B39" i="5392"/>
  <c r="B43" i="5392" s="1"/>
  <c r="K36" i="5392"/>
  <c r="J36" i="5392"/>
  <c r="C36" i="5392"/>
  <c r="C40" i="5392" s="1"/>
  <c r="C44" i="5392" s="1"/>
  <c r="C48" i="5392" s="1"/>
  <c r="B36" i="5392"/>
  <c r="Q35" i="5392"/>
  <c r="M35" i="5392"/>
  <c r="M39" i="5392" s="1"/>
  <c r="E35" i="5392"/>
  <c r="Y33" i="5392"/>
  <c r="X33" i="5392"/>
  <c r="W33" i="5392"/>
  <c r="V33" i="5392"/>
  <c r="U33" i="5392"/>
  <c r="T33" i="5392"/>
  <c r="L32" i="5392"/>
  <c r="L31" i="5392"/>
  <c r="L30" i="5392"/>
  <c r="L29" i="5392"/>
  <c r="L28" i="5392"/>
  <c r="L27" i="5392"/>
  <c r="L26" i="5392"/>
  <c r="L25" i="5392"/>
  <c r="L24" i="5392"/>
  <c r="L23" i="5392"/>
  <c r="A23" i="5392"/>
  <c r="A24" i="5392" s="1"/>
  <c r="A25" i="5392" s="1"/>
  <c r="A26" i="5392" s="1"/>
  <c r="A27" i="5392" s="1"/>
  <c r="A28" i="5392" s="1"/>
  <c r="A29" i="5392" s="1"/>
  <c r="A30" i="5392" s="1"/>
  <c r="A31" i="5392" s="1"/>
  <c r="A32" i="5392" s="1"/>
  <c r="L22" i="5392"/>
  <c r="L21" i="5392"/>
  <c r="L20" i="5392"/>
  <c r="L19" i="5392"/>
  <c r="L18" i="5392"/>
  <c r="L17" i="5392"/>
  <c r="L16" i="5392"/>
  <c r="L15" i="5392"/>
  <c r="C15" i="5392"/>
  <c r="C16" i="5392" s="1"/>
  <c r="C17" i="5392" s="1"/>
  <c r="C18" i="5392" s="1"/>
  <c r="C19" i="5392" s="1"/>
  <c r="C20" i="5392" s="1"/>
  <c r="C21" i="5392" s="1"/>
  <c r="C22" i="5392" s="1"/>
  <c r="C23" i="5392" s="1"/>
  <c r="C24" i="5392" s="1"/>
  <c r="C25" i="5392" s="1"/>
  <c r="C26" i="5392" s="1"/>
  <c r="C27" i="5392" s="1"/>
  <c r="C28" i="5392" s="1"/>
  <c r="C29" i="5392" s="1"/>
  <c r="C30" i="5392" s="1"/>
  <c r="C31" i="5392" s="1"/>
  <c r="C32" i="5392" s="1"/>
  <c r="L14" i="5392"/>
  <c r="L13" i="5392"/>
  <c r="L12" i="5392"/>
  <c r="J12" i="5392"/>
  <c r="L11" i="5392"/>
  <c r="J11" i="5392"/>
  <c r="P11" i="5392" s="1"/>
  <c r="A11" i="5392"/>
  <c r="A12" i="5392" s="1"/>
  <c r="A13" i="5392" s="1"/>
  <c r="A14" i="5392" s="1"/>
  <c r="A15" i="5392" s="1"/>
  <c r="A16" i="5392" s="1"/>
  <c r="A17" i="5392" s="1"/>
  <c r="A18" i="5392" s="1"/>
  <c r="A19" i="5392" s="1"/>
  <c r="A20" i="5392" s="1"/>
  <c r="A21" i="5392" s="1"/>
  <c r="A22" i="5392" s="1"/>
  <c r="R10" i="5392"/>
  <c r="R11" i="5392" s="1"/>
  <c r="R12" i="5392" s="1"/>
  <c r="R13" i="5392" s="1"/>
  <c r="R14" i="5392" s="1"/>
  <c r="R15" i="5392" s="1"/>
  <c r="R16" i="5392" s="1"/>
  <c r="R17" i="5392" s="1"/>
  <c r="R18" i="5392" s="1"/>
  <c r="R19" i="5392" s="1"/>
  <c r="R20" i="5392" s="1"/>
  <c r="R21" i="5392" s="1"/>
  <c r="R22" i="5392" s="1"/>
  <c r="R23" i="5392" s="1"/>
  <c r="R24" i="5392" s="1"/>
  <c r="R25" i="5392" s="1"/>
  <c r="R26" i="5392" s="1"/>
  <c r="R27" i="5392" s="1"/>
  <c r="R28" i="5392" s="1"/>
  <c r="R29" i="5392" s="1"/>
  <c r="R30" i="5392" s="1"/>
  <c r="R31" i="5392" s="1"/>
  <c r="R32" i="5392" s="1"/>
  <c r="N10" i="5392"/>
  <c r="N11" i="5392" s="1"/>
  <c r="N12" i="5392" s="1"/>
  <c r="N13" i="5392" s="1"/>
  <c r="N14" i="5392" s="1"/>
  <c r="N15" i="5392" s="1"/>
  <c r="N16" i="5392" s="1"/>
  <c r="N17" i="5392" s="1"/>
  <c r="N18" i="5392" s="1"/>
  <c r="N19" i="5392" s="1"/>
  <c r="N20" i="5392" s="1"/>
  <c r="N21" i="5392" s="1"/>
  <c r="N22" i="5392" s="1"/>
  <c r="N23" i="5392" s="1"/>
  <c r="N24" i="5392" s="1"/>
  <c r="N25" i="5392" s="1"/>
  <c r="N26" i="5392" s="1"/>
  <c r="N27" i="5392" s="1"/>
  <c r="N28" i="5392" s="1"/>
  <c r="N29" i="5392" s="1"/>
  <c r="N30" i="5392" s="1"/>
  <c r="N31" i="5392" s="1"/>
  <c r="N32" i="5392" s="1"/>
  <c r="N35" i="5392" s="1"/>
  <c r="N36" i="5392" s="1"/>
  <c r="L10" i="5392"/>
  <c r="K10" i="5392"/>
  <c r="J10" i="5392"/>
  <c r="P10" i="5392" s="1"/>
  <c r="F10" i="5392"/>
  <c r="F11" i="5392" s="1"/>
  <c r="F12" i="5392" s="1"/>
  <c r="F13" i="5392" s="1"/>
  <c r="F14" i="5392" s="1"/>
  <c r="F15" i="5392" s="1"/>
  <c r="F16" i="5392" s="1"/>
  <c r="F17" i="5392" s="1"/>
  <c r="F18" i="5392" s="1"/>
  <c r="F19" i="5392" s="1"/>
  <c r="F20" i="5392" s="1"/>
  <c r="F21" i="5392" s="1"/>
  <c r="F22" i="5392" s="1"/>
  <c r="F23" i="5392" s="1"/>
  <c r="F24" i="5392" s="1"/>
  <c r="F25" i="5392" s="1"/>
  <c r="F26" i="5392" s="1"/>
  <c r="F27" i="5392" s="1"/>
  <c r="F28" i="5392" s="1"/>
  <c r="F29" i="5392" s="1"/>
  <c r="F30" i="5392" s="1"/>
  <c r="F31" i="5392" s="1"/>
  <c r="F32" i="5392" s="1"/>
  <c r="F35" i="5392" s="1"/>
  <c r="C10" i="5392"/>
  <c r="C11" i="5392" s="1"/>
  <c r="C12" i="5392" s="1"/>
  <c r="C13" i="5392" s="1"/>
  <c r="C14" i="5392" s="1"/>
  <c r="B10" i="5392"/>
  <c r="A10" i="5392"/>
  <c r="Q9" i="5392"/>
  <c r="L9" i="5392"/>
  <c r="P9" i="5392" s="1"/>
  <c r="H9" i="5392"/>
  <c r="G9" i="5392"/>
  <c r="E64" i="5391"/>
  <c r="J60" i="5391"/>
  <c r="J64" i="5391" s="1"/>
  <c r="C59" i="5391"/>
  <c r="C63" i="5391" s="1"/>
  <c r="B59" i="5391"/>
  <c r="B63" i="5391" s="1"/>
  <c r="M56" i="5391"/>
  <c r="M60" i="5391" s="1"/>
  <c r="M64" i="5391" s="1"/>
  <c r="J56" i="5391"/>
  <c r="E56" i="5391"/>
  <c r="E60" i="5391" s="1"/>
  <c r="C56" i="5391"/>
  <c r="C60" i="5391" s="1"/>
  <c r="C64" i="5391" s="1"/>
  <c r="B56" i="5391"/>
  <c r="M55" i="5391"/>
  <c r="M59" i="5391" s="1"/>
  <c r="M63" i="5391" s="1"/>
  <c r="K55" i="5391"/>
  <c r="K59" i="5391" s="1"/>
  <c r="K63" i="5391" s="1"/>
  <c r="J55" i="5391"/>
  <c r="E55" i="5391"/>
  <c r="C55" i="5391"/>
  <c r="B55" i="5391"/>
  <c r="K52" i="5391"/>
  <c r="K56" i="5391" s="1"/>
  <c r="K60" i="5391" s="1"/>
  <c r="K64" i="5391" s="1"/>
  <c r="J52" i="5391"/>
  <c r="C52" i="5391"/>
  <c r="B52" i="5391"/>
  <c r="Q51" i="5391"/>
  <c r="E51" i="5391"/>
  <c r="E43" i="5391"/>
  <c r="E47" i="5391" s="1"/>
  <c r="E63" i="5391" s="1"/>
  <c r="B43" i="5391"/>
  <c r="B47" i="5391" s="1"/>
  <c r="M40" i="5391"/>
  <c r="M44" i="5391" s="1"/>
  <c r="M48" i="5391" s="1"/>
  <c r="J40" i="5391"/>
  <c r="J44" i="5391" s="1"/>
  <c r="E40" i="5391"/>
  <c r="E44" i="5391" s="1"/>
  <c r="B40" i="5391"/>
  <c r="B44" i="5391" s="1"/>
  <c r="B48" i="5391" s="1"/>
  <c r="K39" i="5391"/>
  <c r="K43" i="5391" s="1"/>
  <c r="K47" i="5391" s="1"/>
  <c r="J39" i="5391"/>
  <c r="J43" i="5391" s="1"/>
  <c r="C39" i="5391"/>
  <c r="C43" i="5391" s="1"/>
  <c r="C47" i="5391" s="1"/>
  <c r="B39" i="5391"/>
  <c r="K36" i="5391"/>
  <c r="J36" i="5391"/>
  <c r="C36" i="5391"/>
  <c r="C40" i="5391" s="1"/>
  <c r="C44" i="5391" s="1"/>
  <c r="C48" i="5391" s="1"/>
  <c r="B36" i="5391"/>
  <c r="M35" i="5391"/>
  <c r="Q35" i="5391" s="1"/>
  <c r="E35" i="5391"/>
  <c r="Y33" i="5391"/>
  <c r="X33" i="5391"/>
  <c r="W33" i="5391"/>
  <c r="V33" i="5391"/>
  <c r="U33" i="5391"/>
  <c r="T33" i="5391"/>
  <c r="L32" i="5391"/>
  <c r="L31" i="5391"/>
  <c r="R30" i="5391"/>
  <c r="R31" i="5391" s="1"/>
  <c r="R32" i="5391" s="1"/>
  <c r="L30" i="5391"/>
  <c r="L29" i="5391"/>
  <c r="L28" i="5391"/>
  <c r="L27" i="5391"/>
  <c r="L26" i="5391"/>
  <c r="L25" i="5391"/>
  <c r="R24" i="5391"/>
  <c r="R25" i="5391" s="1"/>
  <c r="R26" i="5391" s="1"/>
  <c r="R27" i="5391" s="1"/>
  <c r="R28" i="5391" s="1"/>
  <c r="R29" i="5391" s="1"/>
  <c r="L24" i="5391"/>
  <c r="L23" i="5391"/>
  <c r="L22" i="5391"/>
  <c r="L21" i="5391"/>
  <c r="L20" i="5391"/>
  <c r="L19" i="5391"/>
  <c r="L18" i="5391"/>
  <c r="L17" i="5391"/>
  <c r="L16" i="5391"/>
  <c r="N15" i="5391"/>
  <c r="N16" i="5391" s="1"/>
  <c r="N17" i="5391" s="1"/>
  <c r="N18" i="5391" s="1"/>
  <c r="N19" i="5391" s="1"/>
  <c r="N20" i="5391" s="1"/>
  <c r="N21" i="5391" s="1"/>
  <c r="N22" i="5391" s="1"/>
  <c r="N23" i="5391" s="1"/>
  <c r="N24" i="5391" s="1"/>
  <c r="N25" i="5391" s="1"/>
  <c r="N26" i="5391" s="1"/>
  <c r="N27" i="5391" s="1"/>
  <c r="N28" i="5391" s="1"/>
  <c r="N29" i="5391" s="1"/>
  <c r="N30" i="5391" s="1"/>
  <c r="N31" i="5391" s="1"/>
  <c r="N32" i="5391" s="1"/>
  <c r="N35" i="5391" s="1"/>
  <c r="N36" i="5391" s="1"/>
  <c r="L15" i="5391"/>
  <c r="L14" i="5391"/>
  <c r="R13" i="5391"/>
  <c r="R14" i="5391" s="1"/>
  <c r="R15" i="5391" s="1"/>
  <c r="R16" i="5391" s="1"/>
  <c r="R17" i="5391" s="1"/>
  <c r="R18" i="5391" s="1"/>
  <c r="R19" i="5391" s="1"/>
  <c r="R20" i="5391" s="1"/>
  <c r="R21" i="5391" s="1"/>
  <c r="R22" i="5391" s="1"/>
  <c r="R23" i="5391" s="1"/>
  <c r="L13" i="5391"/>
  <c r="A13" i="5391"/>
  <c r="A14" i="5391" s="1"/>
  <c r="A15" i="5391" s="1"/>
  <c r="A16" i="5391" s="1"/>
  <c r="A17" i="5391" s="1"/>
  <c r="A18" i="5391" s="1"/>
  <c r="A19" i="5391" s="1"/>
  <c r="A20" i="5391" s="1"/>
  <c r="A21" i="5391" s="1"/>
  <c r="A22" i="5391" s="1"/>
  <c r="A23" i="5391" s="1"/>
  <c r="A24" i="5391" s="1"/>
  <c r="A25" i="5391" s="1"/>
  <c r="A26" i="5391" s="1"/>
  <c r="A27" i="5391" s="1"/>
  <c r="A28" i="5391" s="1"/>
  <c r="A29" i="5391" s="1"/>
  <c r="A30" i="5391" s="1"/>
  <c r="A31" i="5391" s="1"/>
  <c r="A32" i="5391" s="1"/>
  <c r="R12" i="5391"/>
  <c r="L12" i="5391"/>
  <c r="J12" i="5391"/>
  <c r="L11" i="5391"/>
  <c r="J11" i="5391"/>
  <c r="C11" i="5391"/>
  <c r="C12" i="5391" s="1"/>
  <c r="C13" i="5391" s="1"/>
  <c r="C14" i="5391" s="1"/>
  <c r="C15" i="5391" s="1"/>
  <c r="C16" i="5391" s="1"/>
  <c r="C17" i="5391" s="1"/>
  <c r="C18" i="5391" s="1"/>
  <c r="C19" i="5391" s="1"/>
  <c r="C20" i="5391" s="1"/>
  <c r="C21" i="5391" s="1"/>
  <c r="C22" i="5391" s="1"/>
  <c r="C23" i="5391" s="1"/>
  <c r="C24" i="5391" s="1"/>
  <c r="C25" i="5391" s="1"/>
  <c r="C26" i="5391" s="1"/>
  <c r="C27" i="5391" s="1"/>
  <c r="C28" i="5391" s="1"/>
  <c r="C29" i="5391" s="1"/>
  <c r="C30" i="5391" s="1"/>
  <c r="C31" i="5391" s="1"/>
  <c r="C32" i="5391" s="1"/>
  <c r="B11" i="5391"/>
  <c r="R10" i="5391"/>
  <c r="R11" i="5391" s="1"/>
  <c r="N10" i="5391"/>
  <c r="N11" i="5391" s="1"/>
  <c r="N12" i="5391" s="1"/>
  <c r="N13" i="5391" s="1"/>
  <c r="N14" i="5391" s="1"/>
  <c r="L10" i="5391"/>
  <c r="P10" i="5391" s="1"/>
  <c r="K10" i="5391"/>
  <c r="K11" i="5391" s="1"/>
  <c r="K12" i="5391" s="1"/>
  <c r="K13" i="5391" s="1"/>
  <c r="K14" i="5391" s="1"/>
  <c r="K15" i="5391" s="1"/>
  <c r="K16" i="5391" s="1"/>
  <c r="K17" i="5391" s="1"/>
  <c r="K18" i="5391" s="1"/>
  <c r="K19" i="5391" s="1"/>
  <c r="K20" i="5391" s="1"/>
  <c r="K21" i="5391" s="1"/>
  <c r="K22" i="5391" s="1"/>
  <c r="K23" i="5391" s="1"/>
  <c r="K24" i="5391" s="1"/>
  <c r="K25" i="5391" s="1"/>
  <c r="K26" i="5391" s="1"/>
  <c r="K27" i="5391" s="1"/>
  <c r="K28" i="5391" s="1"/>
  <c r="K29" i="5391" s="1"/>
  <c r="K30" i="5391" s="1"/>
  <c r="K31" i="5391" s="1"/>
  <c r="K32" i="5391" s="1"/>
  <c r="J10" i="5391"/>
  <c r="F10" i="5391"/>
  <c r="C10" i="5391"/>
  <c r="B10" i="5391"/>
  <c r="A10" i="5391"/>
  <c r="A11" i="5391" s="1"/>
  <c r="A12" i="5391" s="1"/>
  <c r="Q9" i="5391"/>
  <c r="P9" i="5391"/>
  <c r="L9" i="5391"/>
  <c r="H9" i="5391"/>
  <c r="G9" i="5391"/>
  <c r="M64" i="5390"/>
  <c r="E64" i="5390"/>
  <c r="E63" i="5390"/>
  <c r="K59" i="5390"/>
  <c r="K63" i="5390" s="1"/>
  <c r="E59" i="5390"/>
  <c r="B59" i="5390"/>
  <c r="M56" i="5390"/>
  <c r="M60" i="5390" s="1"/>
  <c r="K56" i="5390"/>
  <c r="K60" i="5390" s="1"/>
  <c r="K64" i="5390" s="1"/>
  <c r="E56" i="5390"/>
  <c r="E60" i="5390" s="1"/>
  <c r="C56" i="5390"/>
  <c r="C60" i="5390" s="1"/>
  <c r="C64" i="5390" s="1"/>
  <c r="M55" i="5390"/>
  <c r="M59" i="5390" s="1"/>
  <c r="M63" i="5390" s="1"/>
  <c r="K55" i="5390"/>
  <c r="J55" i="5390"/>
  <c r="J59" i="5390" s="1"/>
  <c r="E55" i="5390"/>
  <c r="C55" i="5390"/>
  <c r="C59" i="5390" s="1"/>
  <c r="C63" i="5390" s="1"/>
  <c r="B55" i="5390"/>
  <c r="K52" i="5390"/>
  <c r="J52" i="5390"/>
  <c r="C52" i="5390"/>
  <c r="B52" i="5390"/>
  <c r="Q51" i="5390"/>
  <c r="M48" i="5390"/>
  <c r="J47" i="5390"/>
  <c r="C47" i="5390"/>
  <c r="B44" i="5390"/>
  <c r="J43" i="5390"/>
  <c r="E43" i="5390"/>
  <c r="E47" i="5390" s="1"/>
  <c r="C43" i="5390"/>
  <c r="M40" i="5390"/>
  <c r="M44" i="5390" s="1"/>
  <c r="J40" i="5390"/>
  <c r="E40" i="5390"/>
  <c r="E44" i="5390" s="1"/>
  <c r="C40" i="5390"/>
  <c r="B40" i="5390"/>
  <c r="K39" i="5390"/>
  <c r="J39" i="5390"/>
  <c r="C39" i="5390"/>
  <c r="B39" i="5390"/>
  <c r="B43" i="5390" s="1"/>
  <c r="B47" i="5390" s="1"/>
  <c r="K36" i="5390"/>
  <c r="J36" i="5390"/>
  <c r="C36" i="5390"/>
  <c r="B36" i="5390"/>
  <c r="M35" i="5390"/>
  <c r="E35" i="5390"/>
  <c r="Y33" i="5390"/>
  <c r="X33" i="5390"/>
  <c r="W33" i="5390"/>
  <c r="V33" i="5390"/>
  <c r="U33" i="5390"/>
  <c r="T33" i="5390"/>
  <c r="L32" i="5390"/>
  <c r="L31" i="5390"/>
  <c r="L30" i="5390"/>
  <c r="L29" i="5390"/>
  <c r="L28" i="5390"/>
  <c r="L27" i="5390"/>
  <c r="L26" i="5390"/>
  <c r="L25" i="5390"/>
  <c r="L24" i="5390"/>
  <c r="F24" i="5390"/>
  <c r="F25" i="5390" s="1"/>
  <c r="F26" i="5390" s="1"/>
  <c r="F27" i="5390" s="1"/>
  <c r="F28" i="5390" s="1"/>
  <c r="F29" i="5390" s="1"/>
  <c r="F30" i="5390" s="1"/>
  <c r="F31" i="5390" s="1"/>
  <c r="F32" i="5390" s="1"/>
  <c r="F35" i="5390" s="1"/>
  <c r="F36" i="5390" s="1"/>
  <c r="L23" i="5390"/>
  <c r="L22" i="5390"/>
  <c r="L21" i="5390"/>
  <c r="L20" i="5390"/>
  <c r="N19" i="5390"/>
  <c r="N20" i="5390" s="1"/>
  <c r="N21" i="5390" s="1"/>
  <c r="N22" i="5390" s="1"/>
  <c r="N23" i="5390" s="1"/>
  <c r="N24" i="5390" s="1"/>
  <c r="N25" i="5390" s="1"/>
  <c r="N26" i="5390" s="1"/>
  <c r="N27" i="5390" s="1"/>
  <c r="N28" i="5390" s="1"/>
  <c r="N29" i="5390" s="1"/>
  <c r="N30" i="5390" s="1"/>
  <c r="N31" i="5390" s="1"/>
  <c r="N32" i="5390" s="1"/>
  <c r="N35" i="5390" s="1"/>
  <c r="L19" i="5390"/>
  <c r="N18" i="5390"/>
  <c r="L18" i="5390"/>
  <c r="L17" i="5390"/>
  <c r="L16" i="5390"/>
  <c r="R15" i="5390"/>
  <c r="R16" i="5390" s="1"/>
  <c r="R17" i="5390" s="1"/>
  <c r="R18" i="5390" s="1"/>
  <c r="R19" i="5390" s="1"/>
  <c r="R20" i="5390" s="1"/>
  <c r="R21" i="5390" s="1"/>
  <c r="R22" i="5390" s="1"/>
  <c r="R23" i="5390" s="1"/>
  <c r="R24" i="5390" s="1"/>
  <c r="R25" i="5390" s="1"/>
  <c r="R26" i="5390" s="1"/>
  <c r="R27" i="5390" s="1"/>
  <c r="R28" i="5390" s="1"/>
  <c r="R29" i="5390" s="1"/>
  <c r="R30" i="5390" s="1"/>
  <c r="R31" i="5390" s="1"/>
  <c r="R32" i="5390" s="1"/>
  <c r="L15" i="5390"/>
  <c r="L14" i="5390"/>
  <c r="L13" i="5390"/>
  <c r="K13" i="5390"/>
  <c r="K14" i="5390" s="1"/>
  <c r="K15" i="5390" s="1"/>
  <c r="K16" i="5390" s="1"/>
  <c r="K17" i="5390" s="1"/>
  <c r="K18" i="5390" s="1"/>
  <c r="K19" i="5390" s="1"/>
  <c r="K20" i="5390" s="1"/>
  <c r="K21" i="5390" s="1"/>
  <c r="K22" i="5390" s="1"/>
  <c r="K23" i="5390" s="1"/>
  <c r="K24" i="5390" s="1"/>
  <c r="K25" i="5390" s="1"/>
  <c r="K26" i="5390" s="1"/>
  <c r="K27" i="5390" s="1"/>
  <c r="K28" i="5390" s="1"/>
  <c r="K29" i="5390" s="1"/>
  <c r="K30" i="5390" s="1"/>
  <c r="K31" i="5390" s="1"/>
  <c r="K32" i="5390" s="1"/>
  <c r="F13" i="5390"/>
  <c r="F14" i="5390" s="1"/>
  <c r="F15" i="5390" s="1"/>
  <c r="F16" i="5390" s="1"/>
  <c r="F17" i="5390" s="1"/>
  <c r="F18" i="5390" s="1"/>
  <c r="F19" i="5390" s="1"/>
  <c r="F20" i="5390" s="1"/>
  <c r="F21" i="5390" s="1"/>
  <c r="F22" i="5390" s="1"/>
  <c r="F23" i="5390" s="1"/>
  <c r="C13" i="5390"/>
  <c r="C14" i="5390" s="1"/>
  <c r="C15" i="5390" s="1"/>
  <c r="C16" i="5390" s="1"/>
  <c r="C17" i="5390" s="1"/>
  <c r="C18" i="5390" s="1"/>
  <c r="C19" i="5390" s="1"/>
  <c r="C20" i="5390" s="1"/>
  <c r="C21" i="5390" s="1"/>
  <c r="C22" i="5390" s="1"/>
  <c r="C23" i="5390" s="1"/>
  <c r="C24" i="5390" s="1"/>
  <c r="C25" i="5390" s="1"/>
  <c r="C26" i="5390" s="1"/>
  <c r="C27" i="5390" s="1"/>
  <c r="C28" i="5390" s="1"/>
  <c r="C29" i="5390" s="1"/>
  <c r="C30" i="5390" s="1"/>
  <c r="C31" i="5390" s="1"/>
  <c r="C32" i="5390" s="1"/>
  <c r="L12" i="5390"/>
  <c r="K12" i="5390"/>
  <c r="F12" i="5390"/>
  <c r="C12" i="5390"/>
  <c r="R11" i="5390"/>
  <c r="R12" i="5390" s="1"/>
  <c r="R13" i="5390" s="1"/>
  <c r="R14" i="5390" s="1"/>
  <c r="N11" i="5390"/>
  <c r="N12" i="5390" s="1"/>
  <c r="N13" i="5390" s="1"/>
  <c r="N14" i="5390" s="1"/>
  <c r="N15" i="5390" s="1"/>
  <c r="N16" i="5390" s="1"/>
  <c r="N17" i="5390" s="1"/>
  <c r="L11" i="5390"/>
  <c r="K11" i="5390"/>
  <c r="F11" i="5390"/>
  <c r="C11" i="5390"/>
  <c r="A11" i="5390"/>
  <c r="A12" i="5390" s="1"/>
  <c r="A13" i="5390" s="1"/>
  <c r="A14" i="5390" s="1"/>
  <c r="A15" i="5390" s="1"/>
  <c r="A16" i="5390" s="1"/>
  <c r="A17" i="5390" s="1"/>
  <c r="A18" i="5390" s="1"/>
  <c r="A19" i="5390" s="1"/>
  <c r="A20" i="5390" s="1"/>
  <c r="A21" i="5390" s="1"/>
  <c r="A22" i="5390" s="1"/>
  <c r="A23" i="5390" s="1"/>
  <c r="A24" i="5390" s="1"/>
  <c r="A25" i="5390" s="1"/>
  <c r="A26" i="5390" s="1"/>
  <c r="A27" i="5390" s="1"/>
  <c r="A28" i="5390" s="1"/>
  <c r="A29" i="5390" s="1"/>
  <c r="A30" i="5390" s="1"/>
  <c r="A31" i="5390" s="1"/>
  <c r="A32" i="5390" s="1"/>
  <c r="R10" i="5390"/>
  <c r="N10" i="5390"/>
  <c r="L10" i="5390"/>
  <c r="K10" i="5390"/>
  <c r="J10" i="5390"/>
  <c r="H10" i="5390"/>
  <c r="F10" i="5390"/>
  <c r="C10" i="5390"/>
  <c r="B10" i="5390"/>
  <c r="G10" i="5390" s="1"/>
  <c r="A10" i="5390"/>
  <c r="Q9" i="5390"/>
  <c r="P9" i="5390"/>
  <c r="L9" i="5390"/>
  <c r="H9" i="5390"/>
  <c r="G9" i="5390"/>
  <c r="E64" i="5389"/>
  <c r="M56" i="5389"/>
  <c r="M60" i="5389" s="1"/>
  <c r="M64" i="5389" s="1"/>
  <c r="J56" i="5389"/>
  <c r="J60" i="5389" s="1"/>
  <c r="J64" i="5389" s="1"/>
  <c r="E56" i="5389"/>
  <c r="E60" i="5389" s="1"/>
  <c r="Q55" i="5389"/>
  <c r="M55" i="5389"/>
  <c r="M59" i="5389" s="1"/>
  <c r="M63" i="5389" s="1"/>
  <c r="K55" i="5389"/>
  <c r="K59" i="5389" s="1"/>
  <c r="K63" i="5389" s="1"/>
  <c r="Q63" i="5389" s="1"/>
  <c r="J55" i="5389"/>
  <c r="J59" i="5389" s="1"/>
  <c r="J63" i="5389" s="1"/>
  <c r="E55" i="5389"/>
  <c r="C55" i="5389"/>
  <c r="C59" i="5389" s="1"/>
  <c r="C63" i="5389" s="1"/>
  <c r="B55" i="5389"/>
  <c r="K52" i="5389"/>
  <c r="K56" i="5389" s="1"/>
  <c r="K60" i="5389" s="1"/>
  <c r="K64" i="5389" s="1"/>
  <c r="J52" i="5389"/>
  <c r="C52" i="5389"/>
  <c r="B52" i="5389"/>
  <c r="Q51" i="5389"/>
  <c r="E47" i="5389"/>
  <c r="E63" i="5389" s="1"/>
  <c r="K44" i="5389"/>
  <c r="K48" i="5389" s="1"/>
  <c r="E43" i="5389"/>
  <c r="E59" i="5389" s="1"/>
  <c r="M40" i="5389"/>
  <c r="M44" i="5389" s="1"/>
  <c r="M48" i="5389" s="1"/>
  <c r="K40" i="5389"/>
  <c r="E40" i="5389"/>
  <c r="E44" i="5389" s="1"/>
  <c r="M39" i="5389"/>
  <c r="K39" i="5389"/>
  <c r="K43" i="5389" s="1"/>
  <c r="K47" i="5389" s="1"/>
  <c r="J39" i="5389"/>
  <c r="Q39" i="5389" s="1"/>
  <c r="C39" i="5389"/>
  <c r="B39" i="5389"/>
  <c r="B43" i="5389" s="1"/>
  <c r="K36" i="5389"/>
  <c r="J36" i="5389"/>
  <c r="C36" i="5389"/>
  <c r="C40" i="5389" s="1"/>
  <c r="C44" i="5389" s="1"/>
  <c r="C48" i="5389" s="1"/>
  <c r="B36" i="5389"/>
  <c r="Q35" i="5389"/>
  <c r="M35" i="5389"/>
  <c r="E35" i="5389"/>
  <c r="Y33" i="5389"/>
  <c r="X33" i="5389"/>
  <c r="W33" i="5389"/>
  <c r="V33" i="5389"/>
  <c r="U33" i="5389"/>
  <c r="T33" i="5389"/>
  <c r="L32" i="5389"/>
  <c r="L31" i="5389"/>
  <c r="L30" i="5389"/>
  <c r="L29" i="5389"/>
  <c r="L28" i="5389"/>
  <c r="L27" i="5389"/>
  <c r="L26" i="5389"/>
  <c r="L25" i="5389"/>
  <c r="L24" i="5389"/>
  <c r="L23" i="5389"/>
  <c r="L22" i="5389"/>
  <c r="L21" i="5389"/>
  <c r="L20" i="5389"/>
  <c r="K20" i="5389"/>
  <c r="K21" i="5389" s="1"/>
  <c r="K22" i="5389" s="1"/>
  <c r="K23" i="5389" s="1"/>
  <c r="K24" i="5389" s="1"/>
  <c r="K25" i="5389" s="1"/>
  <c r="K26" i="5389" s="1"/>
  <c r="K27" i="5389" s="1"/>
  <c r="K28" i="5389" s="1"/>
  <c r="K29" i="5389" s="1"/>
  <c r="K30" i="5389" s="1"/>
  <c r="K31" i="5389" s="1"/>
  <c r="K32" i="5389" s="1"/>
  <c r="L19" i="5389"/>
  <c r="L18" i="5389"/>
  <c r="L17" i="5389"/>
  <c r="L16" i="5389"/>
  <c r="L15" i="5389"/>
  <c r="N14" i="5389"/>
  <c r="N15" i="5389" s="1"/>
  <c r="N16" i="5389" s="1"/>
  <c r="N17" i="5389" s="1"/>
  <c r="N18" i="5389" s="1"/>
  <c r="N19" i="5389" s="1"/>
  <c r="N20" i="5389" s="1"/>
  <c r="N21" i="5389" s="1"/>
  <c r="N22" i="5389" s="1"/>
  <c r="N23" i="5389" s="1"/>
  <c r="N24" i="5389" s="1"/>
  <c r="N25" i="5389" s="1"/>
  <c r="N26" i="5389" s="1"/>
  <c r="N27" i="5389" s="1"/>
  <c r="N28" i="5389" s="1"/>
  <c r="N29" i="5389" s="1"/>
  <c r="N30" i="5389" s="1"/>
  <c r="N31" i="5389" s="1"/>
  <c r="N32" i="5389" s="1"/>
  <c r="N35" i="5389" s="1"/>
  <c r="L14" i="5389"/>
  <c r="L13" i="5389"/>
  <c r="F13" i="5389"/>
  <c r="F14" i="5389" s="1"/>
  <c r="F15" i="5389" s="1"/>
  <c r="F16" i="5389" s="1"/>
  <c r="F17" i="5389" s="1"/>
  <c r="F18" i="5389" s="1"/>
  <c r="F19" i="5389" s="1"/>
  <c r="F20" i="5389" s="1"/>
  <c r="F21" i="5389" s="1"/>
  <c r="F22" i="5389" s="1"/>
  <c r="F23" i="5389" s="1"/>
  <c r="F24" i="5389" s="1"/>
  <c r="F25" i="5389" s="1"/>
  <c r="F26" i="5389" s="1"/>
  <c r="F27" i="5389" s="1"/>
  <c r="F28" i="5389" s="1"/>
  <c r="F29" i="5389" s="1"/>
  <c r="F30" i="5389" s="1"/>
  <c r="F31" i="5389" s="1"/>
  <c r="F32" i="5389" s="1"/>
  <c r="F35" i="5389" s="1"/>
  <c r="F36" i="5389" s="1"/>
  <c r="F39" i="5389" s="1"/>
  <c r="C13" i="5389"/>
  <c r="C14" i="5389" s="1"/>
  <c r="C15" i="5389" s="1"/>
  <c r="C16" i="5389" s="1"/>
  <c r="C17" i="5389" s="1"/>
  <c r="C18" i="5389" s="1"/>
  <c r="C19" i="5389" s="1"/>
  <c r="C20" i="5389" s="1"/>
  <c r="C21" i="5389" s="1"/>
  <c r="C22" i="5389" s="1"/>
  <c r="C23" i="5389" s="1"/>
  <c r="C24" i="5389" s="1"/>
  <c r="C25" i="5389" s="1"/>
  <c r="C26" i="5389" s="1"/>
  <c r="C27" i="5389" s="1"/>
  <c r="C28" i="5389" s="1"/>
  <c r="C29" i="5389" s="1"/>
  <c r="C30" i="5389" s="1"/>
  <c r="C31" i="5389" s="1"/>
  <c r="C32" i="5389" s="1"/>
  <c r="L12" i="5389"/>
  <c r="F12" i="5389"/>
  <c r="C12" i="5389"/>
  <c r="L11" i="5389"/>
  <c r="K11" i="5389"/>
  <c r="K12" i="5389" s="1"/>
  <c r="K13" i="5389" s="1"/>
  <c r="K14" i="5389" s="1"/>
  <c r="K15" i="5389" s="1"/>
  <c r="K16" i="5389" s="1"/>
  <c r="K17" i="5389" s="1"/>
  <c r="K18" i="5389" s="1"/>
  <c r="K19" i="5389" s="1"/>
  <c r="F11" i="5389"/>
  <c r="C11" i="5389"/>
  <c r="A11" i="5389"/>
  <c r="A12" i="5389" s="1"/>
  <c r="A13" i="5389" s="1"/>
  <c r="A14" i="5389" s="1"/>
  <c r="A15" i="5389" s="1"/>
  <c r="A16" i="5389" s="1"/>
  <c r="A17" i="5389" s="1"/>
  <c r="A18" i="5389" s="1"/>
  <c r="A19" i="5389" s="1"/>
  <c r="A20" i="5389" s="1"/>
  <c r="A21" i="5389" s="1"/>
  <c r="A22" i="5389" s="1"/>
  <c r="A23" i="5389" s="1"/>
  <c r="A24" i="5389" s="1"/>
  <c r="A25" i="5389" s="1"/>
  <c r="A26" i="5389" s="1"/>
  <c r="A27" i="5389" s="1"/>
  <c r="A28" i="5389" s="1"/>
  <c r="A29" i="5389" s="1"/>
  <c r="A30" i="5389" s="1"/>
  <c r="A31" i="5389" s="1"/>
  <c r="A32" i="5389" s="1"/>
  <c r="R10" i="5389"/>
  <c r="R11" i="5389" s="1"/>
  <c r="R12" i="5389" s="1"/>
  <c r="R13" i="5389" s="1"/>
  <c r="R14" i="5389" s="1"/>
  <c r="R15" i="5389" s="1"/>
  <c r="R16" i="5389" s="1"/>
  <c r="R17" i="5389" s="1"/>
  <c r="R18" i="5389" s="1"/>
  <c r="R19" i="5389" s="1"/>
  <c r="R20" i="5389" s="1"/>
  <c r="R21" i="5389" s="1"/>
  <c r="R22" i="5389" s="1"/>
  <c r="R23" i="5389" s="1"/>
  <c r="R24" i="5389" s="1"/>
  <c r="R25" i="5389" s="1"/>
  <c r="R26" i="5389" s="1"/>
  <c r="R27" i="5389" s="1"/>
  <c r="R28" i="5389" s="1"/>
  <c r="R29" i="5389" s="1"/>
  <c r="R30" i="5389" s="1"/>
  <c r="R31" i="5389" s="1"/>
  <c r="R32" i="5389" s="1"/>
  <c r="N10" i="5389"/>
  <c r="N11" i="5389" s="1"/>
  <c r="N12" i="5389" s="1"/>
  <c r="N13" i="5389" s="1"/>
  <c r="L10" i="5389"/>
  <c r="K10" i="5389"/>
  <c r="J10" i="5389"/>
  <c r="F10" i="5389"/>
  <c r="C10" i="5389"/>
  <c r="B10" i="5389"/>
  <c r="A10" i="5389"/>
  <c r="Q9" i="5389"/>
  <c r="L9" i="5389"/>
  <c r="P9" i="5389" s="1"/>
  <c r="H9" i="5389"/>
  <c r="G9" i="5389"/>
  <c r="E64" i="5388"/>
  <c r="J60" i="5388"/>
  <c r="M56" i="5388"/>
  <c r="M60" i="5388" s="1"/>
  <c r="M64" i="5388" s="1"/>
  <c r="J56" i="5388"/>
  <c r="E56" i="5388"/>
  <c r="E60" i="5388" s="1"/>
  <c r="C56" i="5388"/>
  <c r="C60" i="5388" s="1"/>
  <c r="C64" i="5388" s="1"/>
  <c r="M55" i="5388"/>
  <c r="M59" i="5388" s="1"/>
  <c r="M63" i="5388" s="1"/>
  <c r="K55" i="5388"/>
  <c r="K59" i="5388" s="1"/>
  <c r="K63" i="5388" s="1"/>
  <c r="J55" i="5388"/>
  <c r="Q55" i="5388" s="1"/>
  <c r="E55" i="5388"/>
  <c r="C55" i="5388"/>
  <c r="C59" i="5388" s="1"/>
  <c r="C63" i="5388" s="1"/>
  <c r="B55" i="5388"/>
  <c r="K52" i="5388"/>
  <c r="K56" i="5388" s="1"/>
  <c r="J52" i="5388"/>
  <c r="C52" i="5388"/>
  <c r="B52" i="5388"/>
  <c r="B56" i="5388" s="1"/>
  <c r="Q51" i="5388"/>
  <c r="E43" i="5388"/>
  <c r="M40" i="5388"/>
  <c r="M44" i="5388" s="1"/>
  <c r="M48" i="5388" s="1"/>
  <c r="E40" i="5388"/>
  <c r="E44" i="5388" s="1"/>
  <c r="C40" i="5388"/>
  <c r="C44" i="5388" s="1"/>
  <c r="C48" i="5388" s="1"/>
  <c r="K39" i="5388"/>
  <c r="K43" i="5388" s="1"/>
  <c r="K47" i="5388" s="1"/>
  <c r="J39" i="5388"/>
  <c r="J43" i="5388" s="1"/>
  <c r="C39" i="5388"/>
  <c r="B39" i="5388"/>
  <c r="K36" i="5388"/>
  <c r="J36" i="5388"/>
  <c r="J40" i="5388" s="1"/>
  <c r="C36" i="5388"/>
  <c r="B36" i="5388"/>
  <c r="Q35" i="5388"/>
  <c r="M35" i="5388"/>
  <c r="M39" i="5388" s="1"/>
  <c r="E35" i="5388"/>
  <c r="E51" i="5388" s="1"/>
  <c r="Y33" i="5388"/>
  <c r="X33" i="5388"/>
  <c r="W33" i="5388"/>
  <c r="V33" i="5388"/>
  <c r="U33" i="5388"/>
  <c r="T33" i="5388"/>
  <c r="L32" i="5388"/>
  <c r="L31" i="5388"/>
  <c r="L30" i="5388"/>
  <c r="L29" i="5388"/>
  <c r="L28" i="5388"/>
  <c r="L27" i="5388"/>
  <c r="L26" i="5388"/>
  <c r="L25" i="5388"/>
  <c r="L24" i="5388"/>
  <c r="L23" i="5388"/>
  <c r="L22" i="5388"/>
  <c r="L21" i="5388"/>
  <c r="N20" i="5388"/>
  <c r="N21" i="5388" s="1"/>
  <c r="N22" i="5388" s="1"/>
  <c r="N23" i="5388" s="1"/>
  <c r="N24" i="5388" s="1"/>
  <c r="N25" i="5388" s="1"/>
  <c r="N26" i="5388" s="1"/>
  <c r="N27" i="5388" s="1"/>
  <c r="N28" i="5388" s="1"/>
  <c r="N29" i="5388" s="1"/>
  <c r="N30" i="5388" s="1"/>
  <c r="N31" i="5388" s="1"/>
  <c r="N32" i="5388" s="1"/>
  <c r="N35" i="5388" s="1"/>
  <c r="L20" i="5388"/>
  <c r="L19" i="5388"/>
  <c r="L18" i="5388"/>
  <c r="L17" i="5388"/>
  <c r="L16" i="5388"/>
  <c r="C16" i="5388"/>
  <c r="C17" i="5388" s="1"/>
  <c r="C18" i="5388" s="1"/>
  <c r="C19" i="5388" s="1"/>
  <c r="C20" i="5388" s="1"/>
  <c r="C21" i="5388" s="1"/>
  <c r="C22" i="5388" s="1"/>
  <c r="C23" i="5388" s="1"/>
  <c r="C24" i="5388" s="1"/>
  <c r="C25" i="5388" s="1"/>
  <c r="C26" i="5388" s="1"/>
  <c r="C27" i="5388" s="1"/>
  <c r="C28" i="5388" s="1"/>
  <c r="C29" i="5388" s="1"/>
  <c r="C30" i="5388" s="1"/>
  <c r="C31" i="5388" s="1"/>
  <c r="C32" i="5388" s="1"/>
  <c r="L15" i="5388"/>
  <c r="K15" i="5388"/>
  <c r="K16" i="5388" s="1"/>
  <c r="K17" i="5388" s="1"/>
  <c r="K18" i="5388" s="1"/>
  <c r="K19" i="5388" s="1"/>
  <c r="K20" i="5388" s="1"/>
  <c r="K21" i="5388" s="1"/>
  <c r="K22" i="5388" s="1"/>
  <c r="K23" i="5388" s="1"/>
  <c r="K24" i="5388" s="1"/>
  <c r="K25" i="5388" s="1"/>
  <c r="K26" i="5388" s="1"/>
  <c r="K27" i="5388" s="1"/>
  <c r="K28" i="5388" s="1"/>
  <c r="K29" i="5388" s="1"/>
  <c r="K30" i="5388" s="1"/>
  <c r="K31" i="5388" s="1"/>
  <c r="K32" i="5388" s="1"/>
  <c r="F15" i="5388"/>
  <c r="F16" i="5388" s="1"/>
  <c r="F17" i="5388" s="1"/>
  <c r="F18" i="5388" s="1"/>
  <c r="F19" i="5388" s="1"/>
  <c r="F20" i="5388" s="1"/>
  <c r="F21" i="5388" s="1"/>
  <c r="F22" i="5388" s="1"/>
  <c r="F23" i="5388" s="1"/>
  <c r="F24" i="5388" s="1"/>
  <c r="F25" i="5388" s="1"/>
  <c r="F26" i="5388" s="1"/>
  <c r="F27" i="5388" s="1"/>
  <c r="F28" i="5388" s="1"/>
  <c r="F29" i="5388" s="1"/>
  <c r="F30" i="5388" s="1"/>
  <c r="F31" i="5388" s="1"/>
  <c r="F32" i="5388" s="1"/>
  <c r="F35" i="5388" s="1"/>
  <c r="C15" i="5388"/>
  <c r="L14" i="5388"/>
  <c r="N13" i="5388"/>
  <c r="N14" i="5388" s="1"/>
  <c r="N15" i="5388" s="1"/>
  <c r="N16" i="5388" s="1"/>
  <c r="N17" i="5388" s="1"/>
  <c r="N18" i="5388" s="1"/>
  <c r="N19" i="5388" s="1"/>
  <c r="L13" i="5388"/>
  <c r="L12" i="5388"/>
  <c r="R11" i="5388"/>
  <c r="R12" i="5388" s="1"/>
  <c r="R13" i="5388" s="1"/>
  <c r="R14" i="5388" s="1"/>
  <c r="R15" i="5388" s="1"/>
  <c r="R16" i="5388" s="1"/>
  <c r="R17" i="5388" s="1"/>
  <c r="R18" i="5388" s="1"/>
  <c r="R19" i="5388" s="1"/>
  <c r="R20" i="5388" s="1"/>
  <c r="R21" i="5388" s="1"/>
  <c r="R22" i="5388" s="1"/>
  <c r="R23" i="5388" s="1"/>
  <c r="R24" i="5388" s="1"/>
  <c r="R25" i="5388" s="1"/>
  <c r="R26" i="5388" s="1"/>
  <c r="R27" i="5388" s="1"/>
  <c r="R28" i="5388" s="1"/>
  <c r="R29" i="5388" s="1"/>
  <c r="R30" i="5388" s="1"/>
  <c r="R31" i="5388" s="1"/>
  <c r="R32" i="5388" s="1"/>
  <c r="Q11" i="5388"/>
  <c r="L11" i="5388"/>
  <c r="K11" i="5388"/>
  <c r="K12" i="5388" s="1"/>
  <c r="K13" i="5388" s="1"/>
  <c r="K14" i="5388" s="1"/>
  <c r="J11" i="5388"/>
  <c r="P11" i="5388" s="1"/>
  <c r="C11" i="5388"/>
  <c r="C12" i="5388" s="1"/>
  <c r="C13" i="5388" s="1"/>
  <c r="C14" i="5388" s="1"/>
  <c r="A11" i="5388"/>
  <c r="A12" i="5388" s="1"/>
  <c r="A13" i="5388" s="1"/>
  <c r="A14" i="5388" s="1"/>
  <c r="A15" i="5388" s="1"/>
  <c r="A16" i="5388" s="1"/>
  <c r="A17" i="5388" s="1"/>
  <c r="A18" i="5388" s="1"/>
  <c r="A19" i="5388" s="1"/>
  <c r="A20" i="5388" s="1"/>
  <c r="A21" i="5388" s="1"/>
  <c r="A22" i="5388" s="1"/>
  <c r="A23" i="5388" s="1"/>
  <c r="A24" i="5388" s="1"/>
  <c r="A25" i="5388" s="1"/>
  <c r="A26" i="5388" s="1"/>
  <c r="A27" i="5388" s="1"/>
  <c r="A28" i="5388" s="1"/>
  <c r="A29" i="5388" s="1"/>
  <c r="A30" i="5388" s="1"/>
  <c r="A31" i="5388" s="1"/>
  <c r="A32" i="5388" s="1"/>
  <c r="R10" i="5388"/>
  <c r="N10" i="5388"/>
  <c r="N11" i="5388" s="1"/>
  <c r="N12" i="5388" s="1"/>
  <c r="L10" i="5388"/>
  <c r="P10" i="5388" s="1"/>
  <c r="K10" i="5388"/>
  <c r="Q10" i="5388" s="1"/>
  <c r="J10" i="5388"/>
  <c r="F10" i="5388"/>
  <c r="F11" i="5388" s="1"/>
  <c r="F12" i="5388" s="1"/>
  <c r="F13" i="5388" s="1"/>
  <c r="F14" i="5388" s="1"/>
  <c r="C10" i="5388"/>
  <c r="B10" i="5388"/>
  <c r="A10" i="5388"/>
  <c r="Q9" i="5388"/>
  <c r="P9" i="5388"/>
  <c r="L9" i="5388"/>
  <c r="H9" i="5388"/>
  <c r="G9" i="5388"/>
  <c r="E64" i="5387"/>
  <c r="C64" i="5387"/>
  <c r="C60" i="5387"/>
  <c r="B60" i="5387"/>
  <c r="M56" i="5387"/>
  <c r="M60" i="5387" s="1"/>
  <c r="M64" i="5387" s="1"/>
  <c r="J56" i="5387"/>
  <c r="J60" i="5387" s="1"/>
  <c r="E56" i="5387"/>
  <c r="E60" i="5387" s="1"/>
  <c r="C56" i="5387"/>
  <c r="B56" i="5387"/>
  <c r="M55" i="5387"/>
  <c r="M59" i="5387" s="1"/>
  <c r="M63" i="5387" s="1"/>
  <c r="K55" i="5387"/>
  <c r="K59" i="5387" s="1"/>
  <c r="K63" i="5387" s="1"/>
  <c r="J55" i="5387"/>
  <c r="E55" i="5387"/>
  <c r="C55" i="5387"/>
  <c r="C59" i="5387" s="1"/>
  <c r="C63" i="5387" s="1"/>
  <c r="B55" i="5387"/>
  <c r="K52" i="5387"/>
  <c r="K56" i="5387" s="1"/>
  <c r="K60" i="5387" s="1"/>
  <c r="K64" i="5387" s="1"/>
  <c r="J52" i="5387"/>
  <c r="C52" i="5387"/>
  <c r="B52" i="5387"/>
  <c r="Q51" i="5387"/>
  <c r="B47" i="5387"/>
  <c r="B44" i="5387"/>
  <c r="E43" i="5387"/>
  <c r="E47" i="5387" s="1"/>
  <c r="E63" i="5387" s="1"/>
  <c r="B43" i="5387"/>
  <c r="M40" i="5387"/>
  <c r="M44" i="5387" s="1"/>
  <c r="M48" i="5387" s="1"/>
  <c r="E40" i="5387"/>
  <c r="E44" i="5387" s="1"/>
  <c r="B40" i="5387"/>
  <c r="K39" i="5387"/>
  <c r="K43" i="5387" s="1"/>
  <c r="K47" i="5387" s="1"/>
  <c r="J39" i="5387"/>
  <c r="J43" i="5387" s="1"/>
  <c r="C39" i="5387"/>
  <c r="C43" i="5387" s="1"/>
  <c r="C47" i="5387" s="1"/>
  <c r="B39" i="5387"/>
  <c r="K36" i="5387"/>
  <c r="J36" i="5387"/>
  <c r="C36" i="5387"/>
  <c r="B36" i="5387"/>
  <c r="Q35" i="5387"/>
  <c r="M35" i="5387"/>
  <c r="M39" i="5387" s="1"/>
  <c r="E35" i="5387"/>
  <c r="E51" i="5387" s="1"/>
  <c r="Y33" i="5387"/>
  <c r="X33" i="5387"/>
  <c r="W33" i="5387"/>
  <c r="V33" i="5387"/>
  <c r="U33" i="5387"/>
  <c r="T33" i="5387"/>
  <c r="L32" i="5387"/>
  <c r="A32" i="5387"/>
  <c r="L31" i="5387"/>
  <c r="L30" i="5387"/>
  <c r="L29" i="5387"/>
  <c r="L28" i="5387"/>
  <c r="L27" i="5387"/>
  <c r="L26" i="5387"/>
  <c r="L25" i="5387"/>
  <c r="L24" i="5387"/>
  <c r="L23" i="5387"/>
  <c r="L22" i="5387"/>
  <c r="L21" i="5387"/>
  <c r="N20" i="5387"/>
  <c r="N21" i="5387" s="1"/>
  <c r="N22" i="5387" s="1"/>
  <c r="N23" i="5387" s="1"/>
  <c r="N24" i="5387" s="1"/>
  <c r="N25" i="5387" s="1"/>
  <c r="N26" i="5387" s="1"/>
  <c r="N27" i="5387" s="1"/>
  <c r="N28" i="5387" s="1"/>
  <c r="N29" i="5387" s="1"/>
  <c r="N30" i="5387" s="1"/>
  <c r="N31" i="5387" s="1"/>
  <c r="N32" i="5387" s="1"/>
  <c r="N35" i="5387" s="1"/>
  <c r="L20" i="5387"/>
  <c r="L19" i="5387"/>
  <c r="L18" i="5387"/>
  <c r="L17" i="5387"/>
  <c r="L16" i="5387"/>
  <c r="L15" i="5387"/>
  <c r="L14" i="5387"/>
  <c r="L13" i="5387"/>
  <c r="K13" i="5387"/>
  <c r="K14" i="5387" s="1"/>
  <c r="K15" i="5387" s="1"/>
  <c r="K16" i="5387" s="1"/>
  <c r="K17" i="5387" s="1"/>
  <c r="K18" i="5387" s="1"/>
  <c r="K19" i="5387" s="1"/>
  <c r="K20" i="5387" s="1"/>
  <c r="K21" i="5387" s="1"/>
  <c r="K22" i="5387" s="1"/>
  <c r="K23" i="5387" s="1"/>
  <c r="K24" i="5387" s="1"/>
  <c r="K25" i="5387" s="1"/>
  <c r="K26" i="5387" s="1"/>
  <c r="K27" i="5387" s="1"/>
  <c r="K28" i="5387" s="1"/>
  <c r="K29" i="5387" s="1"/>
  <c r="K30" i="5387" s="1"/>
  <c r="K31" i="5387" s="1"/>
  <c r="K32" i="5387" s="1"/>
  <c r="J13" i="5387"/>
  <c r="L12" i="5387"/>
  <c r="Q11" i="5387"/>
  <c r="L11" i="5387"/>
  <c r="C11" i="5387"/>
  <c r="C12" i="5387" s="1"/>
  <c r="C13" i="5387" s="1"/>
  <c r="C14" i="5387" s="1"/>
  <c r="C15" i="5387" s="1"/>
  <c r="C16" i="5387" s="1"/>
  <c r="C17" i="5387" s="1"/>
  <c r="C18" i="5387" s="1"/>
  <c r="C19" i="5387" s="1"/>
  <c r="C20" i="5387" s="1"/>
  <c r="C21" i="5387" s="1"/>
  <c r="C22" i="5387" s="1"/>
  <c r="C23" i="5387" s="1"/>
  <c r="C24" i="5387" s="1"/>
  <c r="C25" i="5387" s="1"/>
  <c r="C26" i="5387" s="1"/>
  <c r="C27" i="5387" s="1"/>
  <c r="C28" i="5387" s="1"/>
  <c r="C29" i="5387" s="1"/>
  <c r="C30" i="5387" s="1"/>
  <c r="C31" i="5387" s="1"/>
  <c r="C32" i="5387" s="1"/>
  <c r="R10" i="5387"/>
  <c r="R11" i="5387" s="1"/>
  <c r="R12" i="5387" s="1"/>
  <c r="R13" i="5387" s="1"/>
  <c r="R14" i="5387" s="1"/>
  <c r="R15" i="5387" s="1"/>
  <c r="R16" i="5387" s="1"/>
  <c r="R17" i="5387" s="1"/>
  <c r="R18" i="5387" s="1"/>
  <c r="R19" i="5387" s="1"/>
  <c r="R20" i="5387" s="1"/>
  <c r="R21" i="5387" s="1"/>
  <c r="R22" i="5387" s="1"/>
  <c r="R23" i="5387" s="1"/>
  <c r="R24" i="5387" s="1"/>
  <c r="R25" i="5387" s="1"/>
  <c r="R26" i="5387" s="1"/>
  <c r="R27" i="5387" s="1"/>
  <c r="R28" i="5387" s="1"/>
  <c r="R29" i="5387" s="1"/>
  <c r="R30" i="5387" s="1"/>
  <c r="R31" i="5387" s="1"/>
  <c r="R32" i="5387" s="1"/>
  <c r="Q10" i="5387"/>
  <c r="P10" i="5387"/>
  <c r="N10" i="5387"/>
  <c r="N11" i="5387" s="1"/>
  <c r="N12" i="5387" s="1"/>
  <c r="N13" i="5387" s="1"/>
  <c r="N14" i="5387" s="1"/>
  <c r="N15" i="5387" s="1"/>
  <c r="N16" i="5387" s="1"/>
  <c r="N17" i="5387" s="1"/>
  <c r="N18" i="5387" s="1"/>
  <c r="N19" i="5387" s="1"/>
  <c r="L10" i="5387"/>
  <c r="K10" i="5387"/>
  <c r="K11" i="5387" s="1"/>
  <c r="K12" i="5387" s="1"/>
  <c r="J10" i="5387"/>
  <c r="J11" i="5387" s="1"/>
  <c r="J12" i="5387" s="1"/>
  <c r="G10" i="5387"/>
  <c r="F10" i="5387"/>
  <c r="C10" i="5387"/>
  <c r="B10" i="5387"/>
  <c r="B11" i="5387" s="1"/>
  <c r="A10" i="5387"/>
  <c r="A11" i="5387" s="1"/>
  <c r="A12" i="5387" s="1"/>
  <c r="A13" i="5387" s="1"/>
  <c r="A14" i="5387" s="1"/>
  <c r="A15" i="5387" s="1"/>
  <c r="A16" i="5387" s="1"/>
  <c r="A17" i="5387" s="1"/>
  <c r="A18" i="5387" s="1"/>
  <c r="A19" i="5387" s="1"/>
  <c r="A20" i="5387" s="1"/>
  <c r="A21" i="5387" s="1"/>
  <c r="A22" i="5387" s="1"/>
  <c r="A23" i="5387" s="1"/>
  <c r="A24" i="5387" s="1"/>
  <c r="A25" i="5387" s="1"/>
  <c r="A26" i="5387" s="1"/>
  <c r="A27" i="5387" s="1"/>
  <c r="A28" i="5387" s="1"/>
  <c r="A29" i="5387" s="1"/>
  <c r="A30" i="5387" s="1"/>
  <c r="A31" i="5387" s="1"/>
  <c r="Q9" i="5387"/>
  <c r="P9" i="5387"/>
  <c r="L9" i="5387"/>
  <c r="H9" i="5387"/>
  <c r="G9" i="5387"/>
  <c r="E64" i="5386"/>
  <c r="M63" i="5386"/>
  <c r="M59" i="5386"/>
  <c r="M56" i="5386"/>
  <c r="J56" i="5386"/>
  <c r="E56" i="5386"/>
  <c r="E60" i="5386" s="1"/>
  <c r="M55" i="5386"/>
  <c r="K55" i="5386"/>
  <c r="K59" i="5386" s="1"/>
  <c r="K63" i="5386" s="1"/>
  <c r="J55" i="5386"/>
  <c r="Q55" i="5386" s="1"/>
  <c r="E55" i="5386"/>
  <c r="C55" i="5386"/>
  <c r="C59" i="5386" s="1"/>
  <c r="C63" i="5386" s="1"/>
  <c r="B55" i="5386"/>
  <c r="B59" i="5386" s="1"/>
  <c r="K52" i="5386"/>
  <c r="K56" i="5386" s="1"/>
  <c r="K60" i="5386" s="1"/>
  <c r="K64" i="5386" s="1"/>
  <c r="J52" i="5386"/>
  <c r="C52" i="5386"/>
  <c r="B52" i="5386"/>
  <c r="B56" i="5386" s="1"/>
  <c r="Q51" i="5386"/>
  <c r="C48" i="5386"/>
  <c r="K44" i="5386"/>
  <c r="K48" i="5386" s="1"/>
  <c r="M43" i="5386"/>
  <c r="M47" i="5386" s="1"/>
  <c r="K43" i="5386"/>
  <c r="K47" i="5386" s="1"/>
  <c r="E43" i="5386"/>
  <c r="E59" i="5386" s="1"/>
  <c r="C43" i="5386"/>
  <c r="C47" i="5386" s="1"/>
  <c r="M40" i="5386"/>
  <c r="M44" i="5386" s="1"/>
  <c r="M48" i="5386" s="1"/>
  <c r="K40" i="5386"/>
  <c r="E40" i="5386"/>
  <c r="E44" i="5386" s="1"/>
  <c r="C40" i="5386"/>
  <c r="C44" i="5386" s="1"/>
  <c r="B40" i="5386"/>
  <c r="M39" i="5386"/>
  <c r="K39" i="5386"/>
  <c r="Q39" i="5386" s="1"/>
  <c r="J39" i="5386"/>
  <c r="J43" i="5386" s="1"/>
  <c r="C39" i="5386"/>
  <c r="B39" i="5386"/>
  <c r="K36" i="5386"/>
  <c r="J36" i="5386"/>
  <c r="C36" i="5386"/>
  <c r="B36" i="5386"/>
  <c r="Q35" i="5386"/>
  <c r="M35" i="5386"/>
  <c r="E35" i="5386"/>
  <c r="Y33" i="5386"/>
  <c r="X33" i="5386"/>
  <c r="W33" i="5386"/>
  <c r="V33" i="5386"/>
  <c r="U33" i="5386"/>
  <c r="T33" i="5386"/>
  <c r="R32" i="5386"/>
  <c r="L32" i="5386"/>
  <c r="L31" i="5386"/>
  <c r="L30" i="5386"/>
  <c r="L29" i="5386"/>
  <c r="L28" i="5386"/>
  <c r="L27" i="5386"/>
  <c r="L26" i="5386"/>
  <c r="L25" i="5386"/>
  <c r="L24" i="5386"/>
  <c r="L23" i="5386"/>
  <c r="L22" i="5386"/>
  <c r="L21" i="5386"/>
  <c r="R20" i="5386"/>
  <c r="R21" i="5386" s="1"/>
  <c r="R22" i="5386" s="1"/>
  <c r="R23" i="5386" s="1"/>
  <c r="R24" i="5386" s="1"/>
  <c r="R25" i="5386" s="1"/>
  <c r="R26" i="5386" s="1"/>
  <c r="R27" i="5386" s="1"/>
  <c r="R28" i="5386" s="1"/>
  <c r="R29" i="5386" s="1"/>
  <c r="R30" i="5386" s="1"/>
  <c r="R31" i="5386" s="1"/>
  <c r="L20" i="5386"/>
  <c r="A20" i="5386"/>
  <c r="A21" i="5386" s="1"/>
  <c r="A22" i="5386" s="1"/>
  <c r="A23" i="5386" s="1"/>
  <c r="A24" i="5386" s="1"/>
  <c r="A25" i="5386" s="1"/>
  <c r="A26" i="5386" s="1"/>
  <c r="A27" i="5386" s="1"/>
  <c r="A28" i="5386" s="1"/>
  <c r="A29" i="5386" s="1"/>
  <c r="A30" i="5386" s="1"/>
  <c r="A31" i="5386" s="1"/>
  <c r="A32" i="5386" s="1"/>
  <c r="L19" i="5386"/>
  <c r="L18" i="5386"/>
  <c r="L17" i="5386"/>
  <c r="L16" i="5386"/>
  <c r="A16" i="5386"/>
  <c r="A17" i="5386" s="1"/>
  <c r="A18" i="5386" s="1"/>
  <c r="A19" i="5386" s="1"/>
  <c r="L15" i="5386"/>
  <c r="A15" i="5386"/>
  <c r="L14" i="5386"/>
  <c r="C14" i="5386"/>
  <c r="C15" i="5386" s="1"/>
  <c r="C16" i="5386" s="1"/>
  <c r="C17" i="5386" s="1"/>
  <c r="C18" i="5386" s="1"/>
  <c r="C19" i="5386" s="1"/>
  <c r="C20" i="5386" s="1"/>
  <c r="C21" i="5386" s="1"/>
  <c r="C22" i="5386" s="1"/>
  <c r="C23" i="5386" s="1"/>
  <c r="C24" i="5386" s="1"/>
  <c r="C25" i="5386" s="1"/>
  <c r="C26" i="5386" s="1"/>
  <c r="C27" i="5386" s="1"/>
  <c r="C28" i="5386" s="1"/>
  <c r="C29" i="5386" s="1"/>
  <c r="C30" i="5386" s="1"/>
  <c r="C31" i="5386" s="1"/>
  <c r="C32" i="5386" s="1"/>
  <c r="L13" i="5386"/>
  <c r="C13" i="5386"/>
  <c r="N12" i="5386"/>
  <c r="N13" i="5386" s="1"/>
  <c r="N14" i="5386" s="1"/>
  <c r="N15" i="5386" s="1"/>
  <c r="N16" i="5386" s="1"/>
  <c r="N17" i="5386" s="1"/>
  <c r="N18" i="5386" s="1"/>
  <c r="N19" i="5386" s="1"/>
  <c r="N20" i="5386" s="1"/>
  <c r="N21" i="5386" s="1"/>
  <c r="N22" i="5386" s="1"/>
  <c r="N23" i="5386" s="1"/>
  <c r="N24" i="5386" s="1"/>
  <c r="N25" i="5386" s="1"/>
  <c r="N26" i="5386" s="1"/>
  <c r="N27" i="5386" s="1"/>
  <c r="N28" i="5386" s="1"/>
  <c r="N29" i="5386" s="1"/>
  <c r="N30" i="5386" s="1"/>
  <c r="N31" i="5386" s="1"/>
  <c r="N32" i="5386" s="1"/>
  <c r="N35" i="5386" s="1"/>
  <c r="L12" i="5386"/>
  <c r="N11" i="5386"/>
  <c r="L11" i="5386"/>
  <c r="C11" i="5386"/>
  <c r="C12" i="5386" s="1"/>
  <c r="R10" i="5386"/>
  <c r="R11" i="5386" s="1"/>
  <c r="R12" i="5386" s="1"/>
  <c r="R13" i="5386" s="1"/>
  <c r="R14" i="5386" s="1"/>
  <c r="R15" i="5386" s="1"/>
  <c r="R16" i="5386" s="1"/>
  <c r="R17" i="5386" s="1"/>
  <c r="R18" i="5386" s="1"/>
  <c r="R19" i="5386" s="1"/>
  <c r="Q10" i="5386"/>
  <c r="P10" i="5386"/>
  <c r="N10" i="5386"/>
  <c r="L10" i="5386"/>
  <c r="K10" i="5386"/>
  <c r="K11" i="5386" s="1"/>
  <c r="K12" i="5386" s="1"/>
  <c r="K13" i="5386" s="1"/>
  <c r="K14" i="5386" s="1"/>
  <c r="K15" i="5386" s="1"/>
  <c r="K16" i="5386" s="1"/>
  <c r="K17" i="5386" s="1"/>
  <c r="K18" i="5386" s="1"/>
  <c r="K19" i="5386" s="1"/>
  <c r="K20" i="5386" s="1"/>
  <c r="K21" i="5386" s="1"/>
  <c r="K22" i="5386" s="1"/>
  <c r="K23" i="5386" s="1"/>
  <c r="K24" i="5386" s="1"/>
  <c r="K25" i="5386" s="1"/>
  <c r="K26" i="5386" s="1"/>
  <c r="K27" i="5386" s="1"/>
  <c r="K28" i="5386" s="1"/>
  <c r="K29" i="5386" s="1"/>
  <c r="K30" i="5386" s="1"/>
  <c r="K31" i="5386" s="1"/>
  <c r="K32" i="5386" s="1"/>
  <c r="J10" i="5386"/>
  <c r="J11" i="5386" s="1"/>
  <c r="H10" i="5386"/>
  <c r="F10" i="5386"/>
  <c r="F11" i="5386" s="1"/>
  <c r="F12" i="5386" s="1"/>
  <c r="F13" i="5386" s="1"/>
  <c r="F14" i="5386" s="1"/>
  <c r="F15" i="5386" s="1"/>
  <c r="F16" i="5386" s="1"/>
  <c r="F17" i="5386" s="1"/>
  <c r="F18" i="5386" s="1"/>
  <c r="F19" i="5386" s="1"/>
  <c r="F20" i="5386" s="1"/>
  <c r="F21" i="5386" s="1"/>
  <c r="F22" i="5386" s="1"/>
  <c r="F23" i="5386" s="1"/>
  <c r="F24" i="5386" s="1"/>
  <c r="F25" i="5386" s="1"/>
  <c r="F26" i="5386" s="1"/>
  <c r="F27" i="5386" s="1"/>
  <c r="F28" i="5386" s="1"/>
  <c r="F29" i="5386" s="1"/>
  <c r="F30" i="5386" s="1"/>
  <c r="F31" i="5386" s="1"/>
  <c r="F32" i="5386" s="1"/>
  <c r="F35" i="5386" s="1"/>
  <c r="F36" i="5386" s="1"/>
  <c r="C10" i="5386"/>
  <c r="B10" i="5386"/>
  <c r="B11" i="5386" s="1"/>
  <c r="A10" i="5386"/>
  <c r="A11" i="5386" s="1"/>
  <c r="A12" i="5386" s="1"/>
  <c r="A13" i="5386" s="1"/>
  <c r="A14" i="5386" s="1"/>
  <c r="Q9" i="5386"/>
  <c r="P9" i="5386"/>
  <c r="L9" i="5386"/>
  <c r="H9" i="5386"/>
  <c r="G9" i="5386"/>
  <c r="E64" i="5385"/>
  <c r="Q63" i="5385"/>
  <c r="M56" i="5385"/>
  <c r="M60" i="5385" s="1"/>
  <c r="M64" i="5385" s="1"/>
  <c r="E56" i="5385"/>
  <c r="E60" i="5385" s="1"/>
  <c r="B56" i="5385"/>
  <c r="B60" i="5385" s="1"/>
  <c r="Q55" i="5385"/>
  <c r="M55" i="5385"/>
  <c r="M59" i="5385" s="1"/>
  <c r="M63" i="5385" s="1"/>
  <c r="K55" i="5385"/>
  <c r="K59" i="5385" s="1"/>
  <c r="K63" i="5385" s="1"/>
  <c r="J55" i="5385"/>
  <c r="J59" i="5385" s="1"/>
  <c r="J63" i="5385" s="1"/>
  <c r="E55" i="5385"/>
  <c r="C55" i="5385"/>
  <c r="C59" i="5385" s="1"/>
  <c r="C63" i="5385" s="1"/>
  <c r="B55" i="5385"/>
  <c r="B59" i="5385" s="1"/>
  <c r="K52" i="5385"/>
  <c r="K56" i="5385" s="1"/>
  <c r="K60" i="5385" s="1"/>
  <c r="K64" i="5385" s="1"/>
  <c r="J52" i="5385"/>
  <c r="J56" i="5385" s="1"/>
  <c r="J60" i="5385" s="1"/>
  <c r="J64" i="5385" s="1"/>
  <c r="C52" i="5385"/>
  <c r="C56" i="5385" s="1"/>
  <c r="B52" i="5385"/>
  <c r="Q51" i="5385"/>
  <c r="M48" i="5385"/>
  <c r="E47" i="5385"/>
  <c r="E63" i="5385" s="1"/>
  <c r="K44" i="5385"/>
  <c r="K48" i="5385" s="1"/>
  <c r="E44" i="5385"/>
  <c r="K43" i="5385"/>
  <c r="K47" i="5385" s="1"/>
  <c r="E43" i="5385"/>
  <c r="B43" i="5385"/>
  <c r="B47" i="5385" s="1"/>
  <c r="M40" i="5385"/>
  <c r="M44" i="5385" s="1"/>
  <c r="K40" i="5385"/>
  <c r="E40" i="5385"/>
  <c r="M39" i="5385"/>
  <c r="M43" i="5385" s="1"/>
  <c r="M47" i="5385" s="1"/>
  <c r="K39" i="5385"/>
  <c r="J39" i="5385"/>
  <c r="C39" i="5385"/>
  <c r="B39" i="5385"/>
  <c r="K36" i="5385"/>
  <c r="J36" i="5385"/>
  <c r="C36" i="5385"/>
  <c r="C40" i="5385" s="1"/>
  <c r="C44" i="5385" s="1"/>
  <c r="C48" i="5385" s="1"/>
  <c r="B36" i="5385"/>
  <c r="Q35" i="5385"/>
  <c r="M35" i="5385"/>
  <c r="E35" i="5385"/>
  <c r="Y33" i="5385"/>
  <c r="X33" i="5385"/>
  <c r="W33" i="5385"/>
  <c r="V33" i="5385"/>
  <c r="U33" i="5385"/>
  <c r="T33" i="5385"/>
  <c r="L32" i="5385"/>
  <c r="L31" i="5385"/>
  <c r="L30" i="5385"/>
  <c r="L29" i="5385"/>
  <c r="L28" i="5385"/>
  <c r="L27" i="5385"/>
  <c r="L26" i="5385"/>
  <c r="L25" i="5385"/>
  <c r="L24" i="5385"/>
  <c r="L23" i="5385"/>
  <c r="L22" i="5385"/>
  <c r="L21" i="5385"/>
  <c r="K21" i="5385"/>
  <c r="K22" i="5385" s="1"/>
  <c r="K23" i="5385" s="1"/>
  <c r="K24" i="5385" s="1"/>
  <c r="K25" i="5385" s="1"/>
  <c r="K26" i="5385" s="1"/>
  <c r="K27" i="5385" s="1"/>
  <c r="K28" i="5385" s="1"/>
  <c r="K29" i="5385" s="1"/>
  <c r="K30" i="5385" s="1"/>
  <c r="K31" i="5385" s="1"/>
  <c r="K32" i="5385" s="1"/>
  <c r="L20" i="5385"/>
  <c r="L19" i="5385"/>
  <c r="L18" i="5385"/>
  <c r="L17" i="5385"/>
  <c r="L16" i="5385"/>
  <c r="L15" i="5385"/>
  <c r="L14" i="5385"/>
  <c r="C14" i="5385"/>
  <c r="C15" i="5385" s="1"/>
  <c r="C16" i="5385" s="1"/>
  <c r="C17" i="5385" s="1"/>
  <c r="C18" i="5385" s="1"/>
  <c r="C19" i="5385" s="1"/>
  <c r="C20" i="5385" s="1"/>
  <c r="C21" i="5385" s="1"/>
  <c r="C22" i="5385" s="1"/>
  <c r="C23" i="5385" s="1"/>
  <c r="C24" i="5385" s="1"/>
  <c r="C25" i="5385" s="1"/>
  <c r="C26" i="5385" s="1"/>
  <c r="C27" i="5385" s="1"/>
  <c r="C28" i="5385" s="1"/>
  <c r="C29" i="5385" s="1"/>
  <c r="C30" i="5385" s="1"/>
  <c r="C31" i="5385" s="1"/>
  <c r="C32" i="5385" s="1"/>
  <c r="L13" i="5385"/>
  <c r="C13" i="5385"/>
  <c r="L12" i="5385"/>
  <c r="F12" i="5385"/>
  <c r="F13" i="5385" s="1"/>
  <c r="F14" i="5385" s="1"/>
  <c r="F15" i="5385" s="1"/>
  <c r="F16" i="5385" s="1"/>
  <c r="F17" i="5385" s="1"/>
  <c r="F18" i="5385" s="1"/>
  <c r="F19" i="5385" s="1"/>
  <c r="F20" i="5385" s="1"/>
  <c r="F21" i="5385" s="1"/>
  <c r="F22" i="5385" s="1"/>
  <c r="F23" i="5385" s="1"/>
  <c r="F24" i="5385" s="1"/>
  <c r="F25" i="5385" s="1"/>
  <c r="F26" i="5385" s="1"/>
  <c r="F27" i="5385" s="1"/>
  <c r="F28" i="5385" s="1"/>
  <c r="F29" i="5385" s="1"/>
  <c r="F30" i="5385" s="1"/>
  <c r="F31" i="5385" s="1"/>
  <c r="F32" i="5385" s="1"/>
  <c r="F35" i="5385" s="1"/>
  <c r="F36" i="5385" s="1"/>
  <c r="F39" i="5385" s="1"/>
  <c r="N11" i="5385"/>
  <c r="N12" i="5385" s="1"/>
  <c r="N13" i="5385" s="1"/>
  <c r="N14" i="5385" s="1"/>
  <c r="N15" i="5385" s="1"/>
  <c r="N16" i="5385" s="1"/>
  <c r="N17" i="5385" s="1"/>
  <c r="N18" i="5385" s="1"/>
  <c r="N19" i="5385" s="1"/>
  <c r="N20" i="5385" s="1"/>
  <c r="N21" i="5385" s="1"/>
  <c r="N22" i="5385" s="1"/>
  <c r="N23" i="5385" s="1"/>
  <c r="N24" i="5385" s="1"/>
  <c r="N25" i="5385" s="1"/>
  <c r="N26" i="5385" s="1"/>
  <c r="N27" i="5385" s="1"/>
  <c r="N28" i="5385" s="1"/>
  <c r="N29" i="5385" s="1"/>
  <c r="N30" i="5385" s="1"/>
  <c r="N31" i="5385" s="1"/>
  <c r="N32" i="5385" s="1"/>
  <c r="N35" i="5385" s="1"/>
  <c r="L11" i="5385"/>
  <c r="F11" i="5385"/>
  <c r="A11" i="5385"/>
  <c r="A12" i="5385" s="1"/>
  <c r="A13" i="5385" s="1"/>
  <c r="A14" i="5385" s="1"/>
  <c r="A15" i="5385" s="1"/>
  <c r="A16" i="5385" s="1"/>
  <c r="A17" i="5385" s="1"/>
  <c r="A18" i="5385" s="1"/>
  <c r="A19" i="5385" s="1"/>
  <c r="A20" i="5385" s="1"/>
  <c r="A21" i="5385" s="1"/>
  <c r="A22" i="5385" s="1"/>
  <c r="A23" i="5385" s="1"/>
  <c r="A24" i="5385" s="1"/>
  <c r="A25" i="5385" s="1"/>
  <c r="A26" i="5385" s="1"/>
  <c r="A27" i="5385" s="1"/>
  <c r="A28" i="5385" s="1"/>
  <c r="A29" i="5385" s="1"/>
  <c r="A30" i="5385" s="1"/>
  <c r="A31" i="5385" s="1"/>
  <c r="A32" i="5385" s="1"/>
  <c r="R10" i="5385"/>
  <c r="R11" i="5385" s="1"/>
  <c r="R12" i="5385" s="1"/>
  <c r="R13" i="5385" s="1"/>
  <c r="R14" i="5385" s="1"/>
  <c r="R15" i="5385" s="1"/>
  <c r="R16" i="5385" s="1"/>
  <c r="R17" i="5385" s="1"/>
  <c r="R18" i="5385" s="1"/>
  <c r="R19" i="5385" s="1"/>
  <c r="R20" i="5385" s="1"/>
  <c r="R21" i="5385" s="1"/>
  <c r="R22" i="5385" s="1"/>
  <c r="R23" i="5385" s="1"/>
  <c r="R24" i="5385" s="1"/>
  <c r="R25" i="5385" s="1"/>
  <c r="R26" i="5385" s="1"/>
  <c r="R27" i="5385" s="1"/>
  <c r="R28" i="5385" s="1"/>
  <c r="R29" i="5385" s="1"/>
  <c r="R30" i="5385" s="1"/>
  <c r="R31" i="5385" s="1"/>
  <c r="R32" i="5385" s="1"/>
  <c r="N10" i="5385"/>
  <c r="L10" i="5385"/>
  <c r="K10" i="5385"/>
  <c r="K11" i="5385" s="1"/>
  <c r="K12" i="5385" s="1"/>
  <c r="K13" i="5385" s="1"/>
  <c r="K14" i="5385" s="1"/>
  <c r="K15" i="5385" s="1"/>
  <c r="K16" i="5385" s="1"/>
  <c r="K17" i="5385" s="1"/>
  <c r="K18" i="5385" s="1"/>
  <c r="K19" i="5385" s="1"/>
  <c r="K20" i="5385" s="1"/>
  <c r="J10" i="5385"/>
  <c r="H10" i="5385"/>
  <c r="F10" i="5385"/>
  <c r="C10" i="5385"/>
  <c r="C11" i="5385" s="1"/>
  <c r="C12" i="5385" s="1"/>
  <c r="B10" i="5385"/>
  <c r="A10" i="5385"/>
  <c r="Q9" i="5385"/>
  <c r="P9" i="5385"/>
  <c r="L9" i="5385"/>
  <c r="H9" i="5385"/>
  <c r="G9" i="5385"/>
  <c r="E64" i="5384"/>
  <c r="J63" i="5384"/>
  <c r="Q63" i="5384" s="1"/>
  <c r="Q59" i="5384"/>
  <c r="J59" i="5384"/>
  <c r="M56" i="5384"/>
  <c r="M60" i="5384" s="1"/>
  <c r="M64" i="5384" s="1"/>
  <c r="K56" i="5384"/>
  <c r="K60" i="5384" s="1"/>
  <c r="K64" i="5384" s="1"/>
  <c r="J56" i="5384"/>
  <c r="E56" i="5384"/>
  <c r="E60" i="5384" s="1"/>
  <c r="B56" i="5384"/>
  <c r="Q55" i="5384"/>
  <c r="M55" i="5384"/>
  <c r="M59" i="5384" s="1"/>
  <c r="M63" i="5384" s="1"/>
  <c r="K55" i="5384"/>
  <c r="K59" i="5384" s="1"/>
  <c r="K63" i="5384" s="1"/>
  <c r="J55" i="5384"/>
  <c r="E55" i="5384"/>
  <c r="C55" i="5384"/>
  <c r="C59" i="5384" s="1"/>
  <c r="C63" i="5384" s="1"/>
  <c r="B55" i="5384"/>
  <c r="K52" i="5384"/>
  <c r="J52" i="5384"/>
  <c r="C52" i="5384"/>
  <c r="C56" i="5384" s="1"/>
  <c r="C60" i="5384" s="1"/>
  <c r="C64" i="5384" s="1"/>
  <c r="B52" i="5384"/>
  <c r="Q51" i="5384"/>
  <c r="E43" i="5384"/>
  <c r="E59" i="5384" s="1"/>
  <c r="M40" i="5384"/>
  <c r="M44" i="5384" s="1"/>
  <c r="M48" i="5384" s="1"/>
  <c r="E40" i="5384"/>
  <c r="E44" i="5384" s="1"/>
  <c r="K39" i="5384"/>
  <c r="K43" i="5384" s="1"/>
  <c r="K47" i="5384" s="1"/>
  <c r="J39" i="5384"/>
  <c r="J43" i="5384" s="1"/>
  <c r="C39" i="5384"/>
  <c r="B39" i="5384"/>
  <c r="B43" i="5384" s="1"/>
  <c r="K36" i="5384"/>
  <c r="K40" i="5384" s="1"/>
  <c r="K44" i="5384" s="1"/>
  <c r="K48" i="5384" s="1"/>
  <c r="J36" i="5384"/>
  <c r="J40" i="5384" s="1"/>
  <c r="C36" i="5384"/>
  <c r="C40" i="5384" s="1"/>
  <c r="C44" i="5384" s="1"/>
  <c r="C48" i="5384" s="1"/>
  <c r="B36" i="5384"/>
  <c r="Q35" i="5384"/>
  <c r="M35" i="5384"/>
  <c r="M39" i="5384" s="1"/>
  <c r="E35" i="5384"/>
  <c r="E51" i="5384" s="1"/>
  <c r="Y33" i="5384"/>
  <c r="X33" i="5384"/>
  <c r="W33" i="5384"/>
  <c r="V33" i="5384"/>
  <c r="U33" i="5384"/>
  <c r="T33" i="5384"/>
  <c r="L32" i="5384"/>
  <c r="L31" i="5384"/>
  <c r="L30" i="5384"/>
  <c r="L29" i="5384"/>
  <c r="L28" i="5384"/>
  <c r="L27" i="5384"/>
  <c r="L26" i="5384"/>
  <c r="L25" i="5384"/>
  <c r="L24" i="5384"/>
  <c r="L23" i="5384"/>
  <c r="R22" i="5384"/>
  <c r="R23" i="5384" s="1"/>
  <c r="R24" i="5384" s="1"/>
  <c r="R25" i="5384" s="1"/>
  <c r="R26" i="5384" s="1"/>
  <c r="R27" i="5384" s="1"/>
  <c r="R28" i="5384" s="1"/>
  <c r="R29" i="5384" s="1"/>
  <c r="R30" i="5384" s="1"/>
  <c r="R31" i="5384" s="1"/>
  <c r="R32" i="5384" s="1"/>
  <c r="L22" i="5384"/>
  <c r="L21" i="5384"/>
  <c r="L20" i="5384"/>
  <c r="L19" i="5384"/>
  <c r="L18" i="5384"/>
  <c r="L17" i="5384"/>
  <c r="A17" i="5384"/>
  <c r="A18" i="5384" s="1"/>
  <c r="A19" i="5384" s="1"/>
  <c r="A20" i="5384" s="1"/>
  <c r="A21" i="5384" s="1"/>
  <c r="A22" i="5384" s="1"/>
  <c r="A23" i="5384" s="1"/>
  <c r="A24" i="5384" s="1"/>
  <c r="A25" i="5384" s="1"/>
  <c r="A26" i="5384" s="1"/>
  <c r="A27" i="5384" s="1"/>
  <c r="A28" i="5384" s="1"/>
  <c r="A29" i="5384" s="1"/>
  <c r="A30" i="5384" s="1"/>
  <c r="A31" i="5384" s="1"/>
  <c r="A32" i="5384" s="1"/>
  <c r="L16" i="5384"/>
  <c r="L15" i="5384"/>
  <c r="F15" i="5384"/>
  <c r="F16" i="5384" s="1"/>
  <c r="F17" i="5384" s="1"/>
  <c r="F18" i="5384" s="1"/>
  <c r="F19" i="5384" s="1"/>
  <c r="F20" i="5384" s="1"/>
  <c r="F21" i="5384" s="1"/>
  <c r="F22" i="5384" s="1"/>
  <c r="F23" i="5384" s="1"/>
  <c r="F24" i="5384" s="1"/>
  <c r="F25" i="5384" s="1"/>
  <c r="F26" i="5384" s="1"/>
  <c r="F27" i="5384" s="1"/>
  <c r="F28" i="5384" s="1"/>
  <c r="F29" i="5384" s="1"/>
  <c r="F30" i="5384" s="1"/>
  <c r="F31" i="5384" s="1"/>
  <c r="F32" i="5384" s="1"/>
  <c r="F35" i="5384" s="1"/>
  <c r="L14" i="5384"/>
  <c r="N13" i="5384"/>
  <c r="N14" i="5384" s="1"/>
  <c r="N15" i="5384" s="1"/>
  <c r="N16" i="5384" s="1"/>
  <c r="N17" i="5384" s="1"/>
  <c r="N18" i="5384" s="1"/>
  <c r="N19" i="5384" s="1"/>
  <c r="N20" i="5384" s="1"/>
  <c r="N21" i="5384" s="1"/>
  <c r="N22" i="5384" s="1"/>
  <c r="N23" i="5384" s="1"/>
  <c r="N24" i="5384" s="1"/>
  <c r="N25" i="5384" s="1"/>
  <c r="N26" i="5384" s="1"/>
  <c r="N27" i="5384" s="1"/>
  <c r="N28" i="5384" s="1"/>
  <c r="N29" i="5384" s="1"/>
  <c r="N30" i="5384" s="1"/>
  <c r="N31" i="5384" s="1"/>
  <c r="N32" i="5384" s="1"/>
  <c r="N35" i="5384" s="1"/>
  <c r="N36" i="5384" s="1"/>
  <c r="L13" i="5384"/>
  <c r="L12" i="5384"/>
  <c r="F12" i="5384"/>
  <c r="F13" i="5384" s="1"/>
  <c r="F14" i="5384" s="1"/>
  <c r="L11" i="5384"/>
  <c r="J11" i="5384"/>
  <c r="F11" i="5384"/>
  <c r="B11" i="5384"/>
  <c r="A11" i="5384"/>
  <c r="A12" i="5384" s="1"/>
  <c r="A13" i="5384" s="1"/>
  <c r="A14" i="5384" s="1"/>
  <c r="A15" i="5384" s="1"/>
  <c r="A16" i="5384" s="1"/>
  <c r="R10" i="5384"/>
  <c r="R11" i="5384" s="1"/>
  <c r="R12" i="5384" s="1"/>
  <c r="R13" i="5384" s="1"/>
  <c r="R14" i="5384" s="1"/>
  <c r="R15" i="5384" s="1"/>
  <c r="R16" i="5384" s="1"/>
  <c r="R17" i="5384" s="1"/>
  <c r="R18" i="5384" s="1"/>
  <c r="R19" i="5384" s="1"/>
  <c r="R20" i="5384" s="1"/>
  <c r="R21" i="5384" s="1"/>
  <c r="N10" i="5384"/>
  <c r="N11" i="5384" s="1"/>
  <c r="N12" i="5384" s="1"/>
  <c r="L10" i="5384"/>
  <c r="K10" i="5384"/>
  <c r="K11" i="5384" s="1"/>
  <c r="K12" i="5384" s="1"/>
  <c r="K13" i="5384" s="1"/>
  <c r="K14" i="5384" s="1"/>
  <c r="K15" i="5384" s="1"/>
  <c r="K16" i="5384" s="1"/>
  <c r="K17" i="5384" s="1"/>
  <c r="K18" i="5384" s="1"/>
  <c r="K19" i="5384" s="1"/>
  <c r="K20" i="5384" s="1"/>
  <c r="K21" i="5384" s="1"/>
  <c r="K22" i="5384" s="1"/>
  <c r="K23" i="5384" s="1"/>
  <c r="K24" i="5384" s="1"/>
  <c r="K25" i="5384" s="1"/>
  <c r="K26" i="5384" s="1"/>
  <c r="K27" i="5384" s="1"/>
  <c r="K28" i="5384" s="1"/>
  <c r="K29" i="5384" s="1"/>
  <c r="K30" i="5384" s="1"/>
  <c r="K31" i="5384" s="1"/>
  <c r="K32" i="5384" s="1"/>
  <c r="J10" i="5384"/>
  <c r="F10" i="5384"/>
  <c r="C10" i="5384"/>
  <c r="B10" i="5384"/>
  <c r="G10" i="5384" s="1"/>
  <c r="A10" i="5384"/>
  <c r="Q9" i="5384"/>
  <c r="L9" i="5384"/>
  <c r="P9" i="5384" s="1"/>
  <c r="H9" i="5384"/>
  <c r="G9" i="5384"/>
  <c r="E64" i="5383"/>
  <c r="C64" i="5383"/>
  <c r="K63" i="5383"/>
  <c r="E60" i="5383"/>
  <c r="C60" i="5383"/>
  <c r="K59" i="5383"/>
  <c r="J59" i="5383"/>
  <c r="E59" i="5383"/>
  <c r="C59" i="5383"/>
  <c r="C63" i="5383" s="1"/>
  <c r="B59" i="5383"/>
  <c r="M56" i="5383"/>
  <c r="M60" i="5383" s="1"/>
  <c r="M64" i="5383" s="1"/>
  <c r="E56" i="5383"/>
  <c r="C56" i="5383"/>
  <c r="B56" i="5383"/>
  <c r="Q55" i="5383"/>
  <c r="M55" i="5383"/>
  <c r="M59" i="5383" s="1"/>
  <c r="M63" i="5383" s="1"/>
  <c r="K55" i="5383"/>
  <c r="J55" i="5383"/>
  <c r="E55" i="5383"/>
  <c r="C55" i="5383"/>
  <c r="B55" i="5383"/>
  <c r="K52" i="5383"/>
  <c r="K56" i="5383" s="1"/>
  <c r="K60" i="5383" s="1"/>
  <c r="K64" i="5383" s="1"/>
  <c r="J52" i="5383"/>
  <c r="C52" i="5383"/>
  <c r="B52" i="5383"/>
  <c r="Q51" i="5383"/>
  <c r="E51" i="5383"/>
  <c r="C48" i="5383"/>
  <c r="J44" i="5383"/>
  <c r="J43" i="5383"/>
  <c r="E43" i="5383"/>
  <c r="E47" i="5383" s="1"/>
  <c r="E63" i="5383" s="1"/>
  <c r="B43" i="5383"/>
  <c r="M40" i="5383"/>
  <c r="M44" i="5383" s="1"/>
  <c r="K40" i="5383"/>
  <c r="K44" i="5383" s="1"/>
  <c r="K48" i="5383" s="1"/>
  <c r="J40" i="5383"/>
  <c r="E40" i="5383"/>
  <c r="E44" i="5383" s="1"/>
  <c r="B40" i="5383"/>
  <c r="M39" i="5383"/>
  <c r="M43" i="5383" s="1"/>
  <c r="M47" i="5383" s="1"/>
  <c r="K39" i="5383"/>
  <c r="K43" i="5383" s="1"/>
  <c r="K47" i="5383" s="1"/>
  <c r="J39" i="5383"/>
  <c r="Q39" i="5383" s="1"/>
  <c r="C39" i="5383"/>
  <c r="C43" i="5383" s="1"/>
  <c r="C47" i="5383" s="1"/>
  <c r="B39" i="5383"/>
  <c r="N36" i="5383"/>
  <c r="K36" i="5383"/>
  <c r="J36" i="5383"/>
  <c r="C36" i="5383"/>
  <c r="C40" i="5383" s="1"/>
  <c r="C44" i="5383" s="1"/>
  <c r="B36" i="5383"/>
  <c r="Q35" i="5383"/>
  <c r="M35" i="5383"/>
  <c r="E35" i="5383"/>
  <c r="Y33" i="5383"/>
  <c r="X33" i="5383"/>
  <c r="W33" i="5383"/>
  <c r="V33" i="5383"/>
  <c r="U33" i="5383"/>
  <c r="T33" i="5383"/>
  <c r="L32" i="5383"/>
  <c r="L31" i="5383"/>
  <c r="L30" i="5383"/>
  <c r="L29" i="5383"/>
  <c r="L28" i="5383"/>
  <c r="L27" i="5383"/>
  <c r="L26" i="5383"/>
  <c r="L25" i="5383"/>
  <c r="L24" i="5383"/>
  <c r="L23" i="5383"/>
  <c r="L22" i="5383"/>
  <c r="L21" i="5383"/>
  <c r="L20" i="5383"/>
  <c r="L19" i="5383"/>
  <c r="K19" i="5383"/>
  <c r="K20" i="5383" s="1"/>
  <c r="K21" i="5383" s="1"/>
  <c r="K22" i="5383" s="1"/>
  <c r="K23" i="5383" s="1"/>
  <c r="K24" i="5383" s="1"/>
  <c r="K25" i="5383" s="1"/>
  <c r="K26" i="5383" s="1"/>
  <c r="K27" i="5383" s="1"/>
  <c r="K28" i="5383" s="1"/>
  <c r="K29" i="5383" s="1"/>
  <c r="K30" i="5383" s="1"/>
  <c r="K31" i="5383" s="1"/>
  <c r="K32" i="5383" s="1"/>
  <c r="L18" i="5383"/>
  <c r="K18" i="5383"/>
  <c r="L17" i="5383"/>
  <c r="L16" i="5383"/>
  <c r="C16" i="5383"/>
  <c r="C17" i="5383" s="1"/>
  <c r="C18" i="5383" s="1"/>
  <c r="C19" i="5383" s="1"/>
  <c r="C20" i="5383" s="1"/>
  <c r="C21" i="5383" s="1"/>
  <c r="C22" i="5383" s="1"/>
  <c r="C23" i="5383" s="1"/>
  <c r="C24" i="5383" s="1"/>
  <c r="C25" i="5383" s="1"/>
  <c r="C26" i="5383" s="1"/>
  <c r="C27" i="5383" s="1"/>
  <c r="C28" i="5383" s="1"/>
  <c r="C29" i="5383" s="1"/>
  <c r="C30" i="5383" s="1"/>
  <c r="C31" i="5383" s="1"/>
  <c r="C32" i="5383" s="1"/>
  <c r="L15" i="5383"/>
  <c r="L14" i="5383"/>
  <c r="L13" i="5383"/>
  <c r="B13" i="5383"/>
  <c r="L12" i="5383"/>
  <c r="C12" i="5383"/>
  <c r="C13" i="5383" s="1"/>
  <c r="C14" i="5383" s="1"/>
  <c r="C15" i="5383" s="1"/>
  <c r="B12" i="5383"/>
  <c r="N11" i="5383"/>
  <c r="N12" i="5383" s="1"/>
  <c r="N13" i="5383" s="1"/>
  <c r="N14" i="5383" s="1"/>
  <c r="N15" i="5383" s="1"/>
  <c r="N16" i="5383" s="1"/>
  <c r="N17" i="5383" s="1"/>
  <c r="N18" i="5383" s="1"/>
  <c r="N19" i="5383" s="1"/>
  <c r="N20" i="5383" s="1"/>
  <c r="N21" i="5383" s="1"/>
  <c r="N22" i="5383" s="1"/>
  <c r="N23" i="5383" s="1"/>
  <c r="N24" i="5383" s="1"/>
  <c r="N25" i="5383" s="1"/>
  <c r="N26" i="5383" s="1"/>
  <c r="N27" i="5383" s="1"/>
  <c r="N28" i="5383" s="1"/>
  <c r="N29" i="5383" s="1"/>
  <c r="N30" i="5383" s="1"/>
  <c r="N31" i="5383" s="1"/>
  <c r="N32" i="5383" s="1"/>
  <c r="N35" i="5383" s="1"/>
  <c r="L11" i="5383"/>
  <c r="K11" i="5383"/>
  <c r="K12" i="5383" s="1"/>
  <c r="K13" i="5383" s="1"/>
  <c r="K14" i="5383" s="1"/>
  <c r="K15" i="5383" s="1"/>
  <c r="K16" i="5383" s="1"/>
  <c r="K17" i="5383" s="1"/>
  <c r="C11" i="5383"/>
  <c r="B11" i="5383"/>
  <c r="R10" i="5383"/>
  <c r="R11" i="5383" s="1"/>
  <c r="R12" i="5383" s="1"/>
  <c r="R13" i="5383" s="1"/>
  <c r="R14" i="5383" s="1"/>
  <c r="R15" i="5383" s="1"/>
  <c r="R16" i="5383" s="1"/>
  <c r="R17" i="5383" s="1"/>
  <c r="R18" i="5383" s="1"/>
  <c r="R19" i="5383" s="1"/>
  <c r="R20" i="5383" s="1"/>
  <c r="R21" i="5383" s="1"/>
  <c r="R22" i="5383" s="1"/>
  <c r="R23" i="5383" s="1"/>
  <c r="R24" i="5383" s="1"/>
  <c r="R25" i="5383" s="1"/>
  <c r="R26" i="5383" s="1"/>
  <c r="R27" i="5383" s="1"/>
  <c r="R28" i="5383" s="1"/>
  <c r="R29" i="5383" s="1"/>
  <c r="R30" i="5383" s="1"/>
  <c r="R31" i="5383" s="1"/>
  <c r="R32" i="5383" s="1"/>
  <c r="N10" i="5383"/>
  <c r="L10" i="5383"/>
  <c r="P10" i="5383" s="1"/>
  <c r="K10" i="5383"/>
  <c r="J10" i="5383"/>
  <c r="Q10" i="5383" s="1"/>
  <c r="F10" i="5383"/>
  <c r="C10" i="5383"/>
  <c r="B10" i="5383"/>
  <c r="A10" i="5383"/>
  <c r="A11" i="5383" s="1"/>
  <c r="A12" i="5383" s="1"/>
  <c r="A13" i="5383" s="1"/>
  <c r="A14" i="5383" s="1"/>
  <c r="A15" i="5383" s="1"/>
  <c r="A16" i="5383" s="1"/>
  <c r="A17" i="5383" s="1"/>
  <c r="A18" i="5383" s="1"/>
  <c r="A19" i="5383" s="1"/>
  <c r="A20" i="5383" s="1"/>
  <c r="A21" i="5383" s="1"/>
  <c r="A22" i="5383" s="1"/>
  <c r="A23" i="5383" s="1"/>
  <c r="A24" i="5383" s="1"/>
  <c r="A25" i="5383" s="1"/>
  <c r="A26" i="5383" s="1"/>
  <c r="A27" i="5383" s="1"/>
  <c r="A28" i="5383" s="1"/>
  <c r="A29" i="5383" s="1"/>
  <c r="A30" i="5383" s="1"/>
  <c r="A31" i="5383" s="1"/>
  <c r="A32" i="5383" s="1"/>
  <c r="Q9" i="5383"/>
  <c r="P9" i="5383"/>
  <c r="L9" i="5383"/>
  <c r="H9" i="5383"/>
  <c r="G9" i="5383"/>
  <c r="E64" i="5382"/>
  <c r="M60" i="5382"/>
  <c r="M64" i="5382" s="1"/>
  <c r="M59" i="5382"/>
  <c r="M63" i="5382" s="1"/>
  <c r="C59" i="5382"/>
  <c r="C63" i="5382" s="1"/>
  <c r="M56" i="5382"/>
  <c r="E56" i="5382"/>
  <c r="E60" i="5382" s="1"/>
  <c r="C56" i="5382"/>
  <c r="C60" i="5382" s="1"/>
  <c r="C64" i="5382" s="1"/>
  <c r="M55" i="5382"/>
  <c r="K55" i="5382"/>
  <c r="K59" i="5382" s="1"/>
  <c r="K63" i="5382" s="1"/>
  <c r="J55" i="5382"/>
  <c r="J59" i="5382" s="1"/>
  <c r="E55" i="5382"/>
  <c r="C55" i="5382"/>
  <c r="B55" i="5382"/>
  <c r="B59" i="5382" s="1"/>
  <c r="K52" i="5382"/>
  <c r="J52" i="5382"/>
  <c r="J56" i="5382" s="1"/>
  <c r="C52" i="5382"/>
  <c r="B52" i="5382"/>
  <c r="Q51" i="5382"/>
  <c r="C47" i="5382"/>
  <c r="C44" i="5382"/>
  <c r="C48" i="5382" s="1"/>
  <c r="E43" i="5382"/>
  <c r="E59" i="5382" s="1"/>
  <c r="C43" i="5382"/>
  <c r="B43" i="5382"/>
  <c r="M40" i="5382"/>
  <c r="M44" i="5382" s="1"/>
  <c r="M48" i="5382" s="1"/>
  <c r="K40" i="5382"/>
  <c r="J40" i="5382"/>
  <c r="E40" i="5382"/>
  <c r="E44" i="5382" s="1"/>
  <c r="C40" i="5382"/>
  <c r="B40" i="5382"/>
  <c r="K39" i="5382"/>
  <c r="Q39" i="5382" s="1"/>
  <c r="J39" i="5382"/>
  <c r="C39" i="5382"/>
  <c r="B39" i="5382"/>
  <c r="K36" i="5382"/>
  <c r="J36" i="5382"/>
  <c r="C36" i="5382"/>
  <c r="B36" i="5382"/>
  <c r="Q35" i="5382"/>
  <c r="M35" i="5382"/>
  <c r="M39" i="5382" s="1"/>
  <c r="M43" i="5382" s="1"/>
  <c r="M47" i="5382" s="1"/>
  <c r="E35" i="5382"/>
  <c r="E51" i="5382" s="1"/>
  <c r="Y33" i="5382"/>
  <c r="X33" i="5382"/>
  <c r="W33" i="5382"/>
  <c r="V33" i="5382"/>
  <c r="U33" i="5382"/>
  <c r="T33" i="5382"/>
  <c r="L32" i="5382"/>
  <c r="L31" i="5382"/>
  <c r="L30" i="5382"/>
  <c r="L29" i="5382"/>
  <c r="L28" i="5382"/>
  <c r="L27" i="5382"/>
  <c r="L26" i="5382"/>
  <c r="L25" i="5382"/>
  <c r="L24" i="5382"/>
  <c r="L23" i="5382"/>
  <c r="L22" i="5382"/>
  <c r="R21" i="5382"/>
  <c r="R22" i="5382" s="1"/>
  <c r="R23" i="5382" s="1"/>
  <c r="R24" i="5382" s="1"/>
  <c r="R25" i="5382" s="1"/>
  <c r="R26" i="5382" s="1"/>
  <c r="R27" i="5382" s="1"/>
  <c r="R28" i="5382" s="1"/>
  <c r="R29" i="5382" s="1"/>
  <c r="R30" i="5382" s="1"/>
  <c r="R31" i="5382" s="1"/>
  <c r="R32" i="5382" s="1"/>
  <c r="L21" i="5382"/>
  <c r="L20" i="5382"/>
  <c r="L19" i="5382"/>
  <c r="L18" i="5382"/>
  <c r="L17" i="5382"/>
  <c r="L16" i="5382"/>
  <c r="L15" i="5382"/>
  <c r="L14" i="5382"/>
  <c r="L13" i="5382"/>
  <c r="L12" i="5382"/>
  <c r="F12" i="5382"/>
  <c r="F13" i="5382" s="1"/>
  <c r="F14" i="5382" s="1"/>
  <c r="F15" i="5382" s="1"/>
  <c r="F16" i="5382" s="1"/>
  <c r="F17" i="5382" s="1"/>
  <c r="F18" i="5382" s="1"/>
  <c r="F19" i="5382" s="1"/>
  <c r="F20" i="5382" s="1"/>
  <c r="F21" i="5382" s="1"/>
  <c r="F22" i="5382" s="1"/>
  <c r="F23" i="5382" s="1"/>
  <c r="F24" i="5382" s="1"/>
  <c r="F25" i="5382" s="1"/>
  <c r="F26" i="5382" s="1"/>
  <c r="F27" i="5382" s="1"/>
  <c r="F28" i="5382" s="1"/>
  <c r="F29" i="5382" s="1"/>
  <c r="F30" i="5382" s="1"/>
  <c r="F31" i="5382" s="1"/>
  <c r="F32" i="5382" s="1"/>
  <c r="F35" i="5382" s="1"/>
  <c r="F36" i="5382" s="1"/>
  <c r="P11" i="5382"/>
  <c r="N11" i="5382"/>
  <c r="N12" i="5382" s="1"/>
  <c r="N13" i="5382" s="1"/>
  <c r="N14" i="5382" s="1"/>
  <c r="N15" i="5382" s="1"/>
  <c r="N16" i="5382" s="1"/>
  <c r="N17" i="5382" s="1"/>
  <c r="N18" i="5382" s="1"/>
  <c r="N19" i="5382" s="1"/>
  <c r="N20" i="5382" s="1"/>
  <c r="N21" i="5382" s="1"/>
  <c r="N22" i="5382" s="1"/>
  <c r="N23" i="5382" s="1"/>
  <c r="N24" i="5382" s="1"/>
  <c r="N25" i="5382" s="1"/>
  <c r="N26" i="5382" s="1"/>
  <c r="N27" i="5382" s="1"/>
  <c r="N28" i="5382" s="1"/>
  <c r="N29" i="5382" s="1"/>
  <c r="N30" i="5382" s="1"/>
  <c r="N31" i="5382" s="1"/>
  <c r="N32" i="5382" s="1"/>
  <c r="N35" i="5382" s="1"/>
  <c r="N36" i="5382" s="1"/>
  <c r="L11" i="5382"/>
  <c r="J11" i="5382"/>
  <c r="J12" i="5382" s="1"/>
  <c r="C11" i="5382"/>
  <c r="C12" i="5382" s="1"/>
  <c r="C13" i="5382" s="1"/>
  <c r="C14" i="5382" s="1"/>
  <c r="C15" i="5382" s="1"/>
  <c r="C16" i="5382" s="1"/>
  <c r="C17" i="5382" s="1"/>
  <c r="C18" i="5382" s="1"/>
  <c r="C19" i="5382" s="1"/>
  <c r="C20" i="5382" s="1"/>
  <c r="C21" i="5382" s="1"/>
  <c r="C22" i="5382" s="1"/>
  <c r="C23" i="5382" s="1"/>
  <c r="C24" i="5382" s="1"/>
  <c r="C25" i="5382" s="1"/>
  <c r="C26" i="5382" s="1"/>
  <c r="C27" i="5382" s="1"/>
  <c r="C28" i="5382" s="1"/>
  <c r="C29" i="5382" s="1"/>
  <c r="C30" i="5382" s="1"/>
  <c r="C31" i="5382" s="1"/>
  <c r="C32" i="5382" s="1"/>
  <c r="R10" i="5382"/>
  <c r="R11" i="5382" s="1"/>
  <c r="R12" i="5382" s="1"/>
  <c r="R13" i="5382" s="1"/>
  <c r="R14" i="5382" s="1"/>
  <c r="R15" i="5382" s="1"/>
  <c r="R16" i="5382" s="1"/>
  <c r="R17" i="5382" s="1"/>
  <c r="R18" i="5382" s="1"/>
  <c r="R19" i="5382" s="1"/>
  <c r="R20" i="5382" s="1"/>
  <c r="Q10" i="5382"/>
  <c r="P10" i="5382"/>
  <c r="N10" i="5382"/>
  <c r="L10" i="5382"/>
  <c r="K10" i="5382"/>
  <c r="K11" i="5382" s="1"/>
  <c r="J10" i="5382"/>
  <c r="H10" i="5382"/>
  <c r="F10" i="5382"/>
  <c r="F11" i="5382" s="1"/>
  <c r="C10" i="5382"/>
  <c r="B10" i="5382"/>
  <c r="A10" i="5382"/>
  <c r="A11" i="5382" s="1"/>
  <c r="A12" i="5382" s="1"/>
  <c r="A13" i="5382" s="1"/>
  <c r="A14" i="5382" s="1"/>
  <c r="A15" i="5382" s="1"/>
  <c r="A16" i="5382" s="1"/>
  <c r="A17" i="5382" s="1"/>
  <c r="A18" i="5382" s="1"/>
  <c r="A19" i="5382" s="1"/>
  <c r="A20" i="5382" s="1"/>
  <c r="A21" i="5382" s="1"/>
  <c r="A22" i="5382" s="1"/>
  <c r="A23" i="5382" s="1"/>
  <c r="A24" i="5382" s="1"/>
  <c r="A25" i="5382" s="1"/>
  <c r="A26" i="5382" s="1"/>
  <c r="A27" i="5382" s="1"/>
  <c r="A28" i="5382" s="1"/>
  <c r="A29" i="5382" s="1"/>
  <c r="A30" i="5382" s="1"/>
  <c r="A31" i="5382" s="1"/>
  <c r="A32" i="5382" s="1"/>
  <c r="Q9" i="5382"/>
  <c r="P9" i="5382"/>
  <c r="L9" i="5382"/>
  <c r="H9" i="5382"/>
  <c r="G9" i="5382"/>
  <c r="E64" i="5381"/>
  <c r="M63" i="5381"/>
  <c r="M60" i="5381"/>
  <c r="M64" i="5381" s="1"/>
  <c r="K59" i="5381"/>
  <c r="K63" i="5381" s="1"/>
  <c r="M56" i="5381"/>
  <c r="K56" i="5381"/>
  <c r="K60" i="5381" s="1"/>
  <c r="K64" i="5381" s="1"/>
  <c r="E56" i="5381"/>
  <c r="E60" i="5381" s="1"/>
  <c r="B56" i="5381"/>
  <c r="B60" i="5381" s="1"/>
  <c r="M55" i="5381"/>
  <c r="M59" i="5381" s="1"/>
  <c r="K55" i="5381"/>
  <c r="J55" i="5381"/>
  <c r="Q55" i="5381" s="1"/>
  <c r="E55" i="5381"/>
  <c r="C55" i="5381"/>
  <c r="C59" i="5381" s="1"/>
  <c r="C63" i="5381" s="1"/>
  <c r="B55" i="5381"/>
  <c r="B59" i="5381" s="1"/>
  <c r="K52" i="5381"/>
  <c r="J52" i="5381"/>
  <c r="C52" i="5381"/>
  <c r="C56" i="5381" s="1"/>
  <c r="B52" i="5381"/>
  <c r="Q51" i="5381"/>
  <c r="K47" i="5381"/>
  <c r="E47" i="5381"/>
  <c r="E63" i="5381" s="1"/>
  <c r="M44" i="5381"/>
  <c r="M48" i="5381" s="1"/>
  <c r="E44" i="5381"/>
  <c r="M43" i="5381"/>
  <c r="M47" i="5381" s="1"/>
  <c r="K43" i="5381"/>
  <c r="E43" i="5381"/>
  <c r="E59" i="5381" s="1"/>
  <c r="B43" i="5381"/>
  <c r="M40" i="5381"/>
  <c r="K40" i="5381"/>
  <c r="K44" i="5381" s="1"/>
  <c r="K48" i="5381" s="1"/>
  <c r="E40" i="5381"/>
  <c r="B40" i="5381"/>
  <c r="Q39" i="5381"/>
  <c r="M39" i="5381"/>
  <c r="K39" i="5381"/>
  <c r="J39" i="5381"/>
  <c r="J43" i="5381" s="1"/>
  <c r="C39" i="5381"/>
  <c r="C43" i="5381" s="1"/>
  <c r="C47" i="5381" s="1"/>
  <c r="B39" i="5381"/>
  <c r="K36" i="5381"/>
  <c r="J36" i="5381"/>
  <c r="C36" i="5381"/>
  <c r="C40" i="5381" s="1"/>
  <c r="C44" i="5381" s="1"/>
  <c r="C48" i="5381" s="1"/>
  <c r="B36" i="5381"/>
  <c r="Q35" i="5381"/>
  <c r="M35" i="5381"/>
  <c r="E35" i="5381"/>
  <c r="E51" i="5381" s="1"/>
  <c r="Y33" i="5381"/>
  <c r="X33" i="5381"/>
  <c r="W33" i="5381"/>
  <c r="V33" i="5381"/>
  <c r="U33" i="5381"/>
  <c r="T33" i="5381"/>
  <c r="L32" i="5381"/>
  <c r="L31" i="5381"/>
  <c r="L30" i="5381"/>
  <c r="L29" i="5381"/>
  <c r="L28" i="5381"/>
  <c r="L27" i="5381"/>
  <c r="L26" i="5381"/>
  <c r="L25" i="5381"/>
  <c r="L24" i="5381"/>
  <c r="L23" i="5381"/>
  <c r="F23" i="5381"/>
  <c r="F24" i="5381" s="1"/>
  <c r="F25" i="5381" s="1"/>
  <c r="F26" i="5381" s="1"/>
  <c r="F27" i="5381" s="1"/>
  <c r="F28" i="5381" s="1"/>
  <c r="F29" i="5381" s="1"/>
  <c r="F30" i="5381" s="1"/>
  <c r="F31" i="5381" s="1"/>
  <c r="F32" i="5381" s="1"/>
  <c r="F35" i="5381" s="1"/>
  <c r="L22" i="5381"/>
  <c r="L21" i="5381"/>
  <c r="L20" i="5381"/>
  <c r="L19" i="5381"/>
  <c r="F19" i="5381"/>
  <c r="F20" i="5381" s="1"/>
  <c r="F21" i="5381" s="1"/>
  <c r="F22" i="5381" s="1"/>
  <c r="L18" i="5381"/>
  <c r="N17" i="5381"/>
  <c r="N18" i="5381" s="1"/>
  <c r="N19" i="5381" s="1"/>
  <c r="N20" i="5381" s="1"/>
  <c r="N21" i="5381" s="1"/>
  <c r="N22" i="5381" s="1"/>
  <c r="N23" i="5381" s="1"/>
  <c r="N24" i="5381" s="1"/>
  <c r="N25" i="5381" s="1"/>
  <c r="N26" i="5381" s="1"/>
  <c r="N27" i="5381" s="1"/>
  <c r="N28" i="5381" s="1"/>
  <c r="N29" i="5381" s="1"/>
  <c r="N30" i="5381" s="1"/>
  <c r="N31" i="5381" s="1"/>
  <c r="N32" i="5381" s="1"/>
  <c r="N35" i="5381" s="1"/>
  <c r="N36" i="5381" s="1"/>
  <c r="N39" i="5381" s="1"/>
  <c r="N40" i="5381" s="1"/>
  <c r="N43" i="5381" s="1"/>
  <c r="N44" i="5381" s="1"/>
  <c r="N47" i="5381" s="1"/>
  <c r="N48" i="5381" s="1"/>
  <c r="N51" i="5381" s="1"/>
  <c r="L17" i="5381"/>
  <c r="L16" i="5381"/>
  <c r="L15" i="5381"/>
  <c r="L14" i="5381"/>
  <c r="L13" i="5381"/>
  <c r="N12" i="5381"/>
  <c r="N13" i="5381" s="1"/>
  <c r="N14" i="5381" s="1"/>
  <c r="N15" i="5381" s="1"/>
  <c r="N16" i="5381" s="1"/>
  <c r="L12" i="5381"/>
  <c r="G12" i="5381"/>
  <c r="N11" i="5381"/>
  <c r="L11" i="5381"/>
  <c r="J11" i="5381"/>
  <c r="G11" i="5381"/>
  <c r="F11" i="5381"/>
  <c r="F12" i="5381" s="1"/>
  <c r="F13" i="5381" s="1"/>
  <c r="F14" i="5381" s="1"/>
  <c r="F15" i="5381" s="1"/>
  <c r="F16" i="5381" s="1"/>
  <c r="F17" i="5381" s="1"/>
  <c r="F18" i="5381" s="1"/>
  <c r="B11" i="5381"/>
  <c r="B12" i="5381" s="1"/>
  <c r="B13" i="5381" s="1"/>
  <c r="R10" i="5381"/>
  <c r="R11" i="5381" s="1"/>
  <c r="R12" i="5381" s="1"/>
  <c r="R13" i="5381" s="1"/>
  <c r="R14" i="5381" s="1"/>
  <c r="R15" i="5381" s="1"/>
  <c r="R16" i="5381" s="1"/>
  <c r="R17" i="5381" s="1"/>
  <c r="R18" i="5381" s="1"/>
  <c r="R19" i="5381" s="1"/>
  <c r="R20" i="5381" s="1"/>
  <c r="R21" i="5381" s="1"/>
  <c r="R22" i="5381" s="1"/>
  <c r="R23" i="5381" s="1"/>
  <c r="R24" i="5381" s="1"/>
  <c r="R25" i="5381" s="1"/>
  <c r="R26" i="5381" s="1"/>
  <c r="R27" i="5381" s="1"/>
  <c r="R28" i="5381" s="1"/>
  <c r="R29" i="5381" s="1"/>
  <c r="R30" i="5381" s="1"/>
  <c r="R31" i="5381" s="1"/>
  <c r="R32" i="5381" s="1"/>
  <c r="N10" i="5381"/>
  <c r="L10" i="5381"/>
  <c r="P10" i="5381" s="1"/>
  <c r="K10" i="5381"/>
  <c r="J10" i="5381"/>
  <c r="G10" i="5381"/>
  <c r="F10" i="5381"/>
  <c r="C10" i="5381"/>
  <c r="B10" i="5381"/>
  <c r="A10" i="5381"/>
  <c r="A11" i="5381" s="1"/>
  <c r="A12" i="5381" s="1"/>
  <c r="A13" i="5381" s="1"/>
  <c r="A14" i="5381" s="1"/>
  <c r="A15" i="5381" s="1"/>
  <c r="A16" i="5381" s="1"/>
  <c r="A17" i="5381" s="1"/>
  <c r="A18" i="5381" s="1"/>
  <c r="A19" i="5381" s="1"/>
  <c r="A20" i="5381" s="1"/>
  <c r="A21" i="5381" s="1"/>
  <c r="A22" i="5381" s="1"/>
  <c r="A23" i="5381" s="1"/>
  <c r="A24" i="5381" s="1"/>
  <c r="A25" i="5381" s="1"/>
  <c r="A26" i="5381" s="1"/>
  <c r="A27" i="5381" s="1"/>
  <c r="A28" i="5381" s="1"/>
  <c r="A29" i="5381" s="1"/>
  <c r="A30" i="5381" s="1"/>
  <c r="A31" i="5381" s="1"/>
  <c r="A32" i="5381" s="1"/>
  <c r="Q9" i="5381"/>
  <c r="P9" i="5381"/>
  <c r="L9" i="5381"/>
  <c r="H9" i="5381"/>
  <c r="G9" i="5381"/>
  <c r="E64" i="5380"/>
  <c r="K60" i="5380"/>
  <c r="K64" i="5380" s="1"/>
  <c r="E60" i="5380"/>
  <c r="B59" i="5380"/>
  <c r="B63" i="5380" s="1"/>
  <c r="M56" i="5380"/>
  <c r="M60" i="5380" s="1"/>
  <c r="M64" i="5380" s="1"/>
  <c r="K56" i="5380"/>
  <c r="E56" i="5380"/>
  <c r="Q55" i="5380"/>
  <c r="M55" i="5380"/>
  <c r="M59" i="5380" s="1"/>
  <c r="M63" i="5380" s="1"/>
  <c r="K55" i="5380"/>
  <c r="K59" i="5380" s="1"/>
  <c r="J55" i="5380"/>
  <c r="J59" i="5380" s="1"/>
  <c r="J63" i="5380" s="1"/>
  <c r="E55" i="5380"/>
  <c r="C55" i="5380"/>
  <c r="B55" i="5380"/>
  <c r="K52" i="5380"/>
  <c r="J52" i="5380"/>
  <c r="J56" i="5380" s="1"/>
  <c r="J60" i="5380" s="1"/>
  <c r="J64" i="5380" s="1"/>
  <c r="C52" i="5380"/>
  <c r="B52" i="5380"/>
  <c r="Q51" i="5380"/>
  <c r="M48" i="5380"/>
  <c r="J47" i="5380"/>
  <c r="M44" i="5380"/>
  <c r="M43" i="5380"/>
  <c r="M47" i="5380" s="1"/>
  <c r="E43" i="5380"/>
  <c r="E59" i="5380" s="1"/>
  <c r="M40" i="5380"/>
  <c r="J40" i="5380"/>
  <c r="J44" i="5380" s="1"/>
  <c r="E40" i="5380"/>
  <c r="E44" i="5380" s="1"/>
  <c r="M39" i="5380"/>
  <c r="K39" i="5380"/>
  <c r="K43" i="5380" s="1"/>
  <c r="K47" i="5380" s="1"/>
  <c r="J39" i="5380"/>
  <c r="J43" i="5380" s="1"/>
  <c r="Q43" i="5380" s="1"/>
  <c r="C39" i="5380"/>
  <c r="C43" i="5380" s="1"/>
  <c r="C47" i="5380" s="1"/>
  <c r="B39" i="5380"/>
  <c r="B43" i="5380" s="1"/>
  <c r="B47" i="5380" s="1"/>
  <c r="K36" i="5380"/>
  <c r="J36" i="5380"/>
  <c r="C36" i="5380"/>
  <c r="C40" i="5380" s="1"/>
  <c r="C44" i="5380" s="1"/>
  <c r="C48" i="5380" s="1"/>
  <c r="B36" i="5380"/>
  <c r="Q35" i="5380"/>
  <c r="M35" i="5380"/>
  <c r="E35" i="5380"/>
  <c r="E51" i="5380" s="1"/>
  <c r="Y33" i="5380"/>
  <c r="X33" i="5380"/>
  <c r="W33" i="5380"/>
  <c r="V33" i="5380"/>
  <c r="U33" i="5380"/>
  <c r="T33" i="5380"/>
  <c r="L32" i="5380"/>
  <c r="L31" i="5380"/>
  <c r="L30" i="5380"/>
  <c r="L29" i="5380"/>
  <c r="L28" i="5380"/>
  <c r="L27" i="5380"/>
  <c r="L26" i="5380"/>
  <c r="L25" i="5380"/>
  <c r="L24" i="5380"/>
  <c r="L23" i="5380"/>
  <c r="L22" i="5380"/>
  <c r="L21" i="5380"/>
  <c r="L20" i="5380"/>
  <c r="L19" i="5380"/>
  <c r="L18" i="5380"/>
  <c r="L17" i="5380"/>
  <c r="L16" i="5380"/>
  <c r="K16" i="5380"/>
  <c r="K17" i="5380" s="1"/>
  <c r="K18" i="5380" s="1"/>
  <c r="K19" i="5380" s="1"/>
  <c r="K20" i="5380" s="1"/>
  <c r="K21" i="5380" s="1"/>
  <c r="K22" i="5380" s="1"/>
  <c r="K23" i="5380" s="1"/>
  <c r="K24" i="5380" s="1"/>
  <c r="K25" i="5380" s="1"/>
  <c r="K26" i="5380" s="1"/>
  <c r="K27" i="5380" s="1"/>
  <c r="K28" i="5380" s="1"/>
  <c r="K29" i="5380" s="1"/>
  <c r="K30" i="5380" s="1"/>
  <c r="K31" i="5380" s="1"/>
  <c r="K32" i="5380" s="1"/>
  <c r="L15" i="5380"/>
  <c r="K15" i="5380"/>
  <c r="F15" i="5380"/>
  <c r="F16" i="5380" s="1"/>
  <c r="F17" i="5380" s="1"/>
  <c r="F18" i="5380" s="1"/>
  <c r="F19" i="5380" s="1"/>
  <c r="F20" i="5380" s="1"/>
  <c r="F21" i="5380" s="1"/>
  <c r="F22" i="5380" s="1"/>
  <c r="F23" i="5380" s="1"/>
  <c r="F24" i="5380" s="1"/>
  <c r="F25" i="5380" s="1"/>
  <c r="F26" i="5380" s="1"/>
  <c r="F27" i="5380" s="1"/>
  <c r="F28" i="5380" s="1"/>
  <c r="F29" i="5380" s="1"/>
  <c r="F30" i="5380" s="1"/>
  <c r="F31" i="5380" s="1"/>
  <c r="F32" i="5380" s="1"/>
  <c r="F35" i="5380" s="1"/>
  <c r="C15" i="5380"/>
  <c r="C16" i="5380" s="1"/>
  <c r="C17" i="5380" s="1"/>
  <c r="C18" i="5380" s="1"/>
  <c r="C19" i="5380" s="1"/>
  <c r="C20" i="5380" s="1"/>
  <c r="C21" i="5380" s="1"/>
  <c r="C22" i="5380" s="1"/>
  <c r="C23" i="5380" s="1"/>
  <c r="C24" i="5380" s="1"/>
  <c r="C25" i="5380" s="1"/>
  <c r="C26" i="5380" s="1"/>
  <c r="C27" i="5380" s="1"/>
  <c r="C28" i="5380" s="1"/>
  <c r="C29" i="5380" s="1"/>
  <c r="C30" i="5380" s="1"/>
  <c r="C31" i="5380" s="1"/>
  <c r="C32" i="5380" s="1"/>
  <c r="L14" i="5380"/>
  <c r="F14" i="5380"/>
  <c r="L13" i="5380"/>
  <c r="L12" i="5380"/>
  <c r="R11" i="5380"/>
  <c r="R12" i="5380" s="1"/>
  <c r="R13" i="5380" s="1"/>
  <c r="R14" i="5380" s="1"/>
  <c r="R15" i="5380" s="1"/>
  <c r="R16" i="5380" s="1"/>
  <c r="R17" i="5380" s="1"/>
  <c r="R18" i="5380" s="1"/>
  <c r="R19" i="5380" s="1"/>
  <c r="R20" i="5380" s="1"/>
  <c r="R21" i="5380" s="1"/>
  <c r="R22" i="5380" s="1"/>
  <c r="R23" i="5380" s="1"/>
  <c r="R24" i="5380" s="1"/>
  <c r="R25" i="5380" s="1"/>
  <c r="R26" i="5380" s="1"/>
  <c r="R27" i="5380" s="1"/>
  <c r="R28" i="5380" s="1"/>
  <c r="R29" i="5380" s="1"/>
  <c r="R30" i="5380" s="1"/>
  <c r="R31" i="5380" s="1"/>
  <c r="R32" i="5380" s="1"/>
  <c r="Q11" i="5380"/>
  <c r="N11" i="5380"/>
  <c r="N12" i="5380" s="1"/>
  <c r="N13" i="5380" s="1"/>
  <c r="N14" i="5380" s="1"/>
  <c r="N15" i="5380" s="1"/>
  <c r="N16" i="5380" s="1"/>
  <c r="N17" i="5380" s="1"/>
  <c r="N18" i="5380" s="1"/>
  <c r="N19" i="5380" s="1"/>
  <c r="N20" i="5380" s="1"/>
  <c r="N21" i="5380" s="1"/>
  <c r="N22" i="5380" s="1"/>
  <c r="N23" i="5380" s="1"/>
  <c r="N24" i="5380" s="1"/>
  <c r="N25" i="5380" s="1"/>
  <c r="N26" i="5380" s="1"/>
  <c r="N27" i="5380" s="1"/>
  <c r="N28" i="5380" s="1"/>
  <c r="N29" i="5380" s="1"/>
  <c r="N30" i="5380" s="1"/>
  <c r="N31" i="5380" s="1"/>
  <c r="N32" i="5380" s="1"/>
  <c r="N35" i="5380" s="1"/>
  <c r="L11" i="5380"/>
  <c r="K11" i="5380"/>
  <c r="K12" i="5380" s="1"/>
  <c r="K13" i="5380" s="1"/>
  <c r="K14" i="5380" s="1"/>
  <c r="J11" i="5380"/>
  <c r="P11" i="5380" s="1"/>
  <c r="A11" i="5380"/>
  <c r="A12" i="5380" s="1"/>
  <c r="A13" i="5380" s="1"/>
  <c r="A14" i="5380" s="1"/>
  <c r="A15" i="5380" s="1"/>
  <c r="A16" i="5380" s="1"/>
  <c r="A17" i="5380" s="1"/>
  <c r="A18" i="5380" s="1"/>
  <c r="A19" i="5380" s="1"/>
  <c r="A20" i="5380" s="1"/>
  <c r="A21" i="5380" s="1"/>
  <c r="A22" i="5380" s="1"/>
  <c r="A23" i="5380" s="1"/>
  <c r="A24" i="5380" s="1"/>
  <c r="A25" i="5380" s="1"/>
  <c r="A26" i="5380" s="1"/>
  <c r="A27" i="5380" s="1"/>
  <c r="A28" i="5380" s="1"/>
  <c r="A29" i="5380" s="1"/>
  <c r="A30" i="5380" s="1"/>
  <c r="A31" i="5380" s="1"/>
  <c r="A32" i="5380" s="1"/>
  <c r="R10" i="5380"/>
  <c r="N10" i="5380"/>
  <c r="L10" i="5380"/>
  <c r="P10" i="5380" s="1"/>
  <c r="K10" i="5380"/>
  <c r="Q10" i="5380" s="1"/>
  <c r="J10" i="5380"/>
  <c r="F10" i="5380"/>
  <c r="F11" i="5380" s="1"/>
  <c r="F12" i="5380" s="1"/>
  <c r="F13" i="5380" s="1"/>
  <c r="C10" i="5380"/>
  <c r="C11" i="5380" s="1"/>
  <c r="C12" i="5380" s="1"/>
  <c r="C13" i="5380" s="1"/>
  <c r="C14" i="5380" s="1"/>
  <c r="B10" i="5380"/>
  <c r="A10" i="5380"/>
  <c r="Q9" i="5380"/>
  <c r="P9" i="5380"/>
  <c r="L9" i="5380"/>
  <c r="H9" i="5380"/>
  <c r="G9" i="5380"/>
  <c r="J64" i="5379"/>
  <c r="E64" i="5379"/>
  <c r="J60" i="5379"/>
  <c r="C60" i="5379"/>
  <c r="C64" i="5379" s="1"/>
  <c r="B60" i="5379"/>
  <c r="B64" i="5379" s="1"/>
  <c r="M56" i="5379"/>
  <c r="M60" i="5379" s="1"/>
  <c r="M64" i="5379" s="1"/>
  <c r="J56" i="5379"/>
  <c r="E56" i="5379"/>
  <c r="E60" i="5379" s="1"/>
  <c r="C56" i="5379"/>
  <c r="B56" i="5379"/>
  <c r="M55" i="5379"/>
  <c r="M59" i="5379" s="1"/>
  <c r="M63" i="5379" s="1"/>
  <c r="K55" i="5379"/>
  <c r="K59" i="5379" s="1"/>
  <c r="K63" i="5379" s="1"/>
  <c r="J55" i="5379"/>
  <c r="E55" i="5379"/>
  <c r="C55" i="5379"/>
  <c r="C59" i="5379" s="1"/>
  <c r="C63" i="5379" s="1"/>
  <c r="B55" i="5379"/>
  <c r="K52" i="5379"/>
  <c r="K56" i="5379" s="1"/>
  <c r="K60" i="5379" s="1"/>
  <c r="K64" i="5379" s="1"/>
  <c r="J52" i="5379"/>
  <c r="C52" i="5379"/>
  <c r="B52" i="5379"/>
  <c r="Q51" i="5379"/>
  <c r="E43" i="5379"/>
  <c r="E47" i="5379" s="1"/>
  <c r="E63" i="5379" s="1"/>
  <c r="M40" i="5379"/>
  <c r="M44" i="5379" s="1"/>
  <c r="M48" i="5379" s="1"/>
  <c r="E40" i="5379"/>
  <c r="E44" i="5379" s="1"/>
  <c r="B40" i="5379"/>
  <c r="B44" i="5379" s="1"/>
  <c r="B48" i="5379" s="1"/>
  <c r="K39" i="5379"/>
  <c r="J39" i="5379"/>
  <c r="J43" i="5379" s="1"/>
  <c r="C39" i="5379"/>
  <c r="C43" i="5379" s="1"/>
  <c r="C47" i="5379" s="1"/>
  <c r="B39" i="5379"/>
  <c r="B43" i="5379" s="1"/>
  <c r="B47" i="5379" s="1"/>
  <c r="K36" i="5379"/>
  <c r="J36" i="5379"/>
  <c r="J40" i="5379" s="1"/>
  <c r="C36" i="5379"/>
  <c r="B36" i="5379"/>
  <c r="Q35" i="5379"/>
  <c r="M35" i="5379"/>
  <c r="M39" i="5379" s="1"/>
  <c r="M43" i="5379" s="1"/>
  <c r="M47" i="5379" s="1"/>
  <c r="E35" i="5379"/>
  <c r="E51" i="5379" s="1"/>
  <c r="Y33" i="5379"/>
  <c r="X33" i="5379"/>
  <c r="W33" i="5379"/>
  <c r="V33" i="5379"/>
  <c r="U33" i="5379"/>
  <c r="T33" i="5379"/>
  <c r="L32" i="5379"/>
  <c r="L31" i="5379"/>
  <c r="L30" i="5379"/>
  <c r="L29" i="5379"/>
  <c r="L28" i="5379"/>
  <c r="L27" i="5379"/>
  <c r="L26" i="5379"/>
  <c r="L25" i="5379"/>
  <c r="L24" i="5379"/>
  <c r="L23" i="5379"/>
  <c r="L22" i="5379"/>
  <c r="L21" i="5379"/>
  <c r="L20" i="5379"/>
  <c r="L19" i="5379"/>
  <c r="L18" i="5379"/>
  <c r="K18" i="5379"/>
  <c r="K19" i="5379" s="1"/>
  <c r="K20" i="5379" s="1"/>
  <c r="K21" i="5379" s="1"/>
  <c r="K22" i="5379" s="1"/>
  <c r="K23" i="5379" s="1"/>
  <c r="K24" i="5379" s="1"/>
  <c r="K25" i="5379" s="1"/>
  <c r="K26" i="5379" s="1"/>
  <c r="K27" i="5379" s="1"/>
  <c r="K28" i="5379" s="1"/>
  <c r="K29" i="5379" s="1"/>
  <c r="K30" i="5379" s="1"/>
  <c r="K31" i="5379" s="1"/>
  <c r="K32" i="5379" s="1"/>
  <c r="L17" i="5379"/>
  <c r="K17" i="5379"/>
  <c r="N16" i="5379"/>
  <c r="N17" i="5379" s="1"/>
  <c r="N18" i="5379" s="1"/>
  <c r="N19" i="5379" s="1"/>
  <c r="N20" i="5379" s="1"/>
  <c r="N21" i="5379" s="1"/>
  <c r="N22" i="5379" s="1"/>
  <c r="N23" i="5379" s="1"/>
  <c r="N24" i="5379" s="1"/>
  <c r="N25" i="5379" s="1"/>
  <c r="N26" i="5379" s="1"/>
  <c r="N27" i="5379" s="1"/>
  <c r="N28" i="5379" s="1"/>
  <c r="N29" i="5379" s="1"/>
  <c r="N30" i="5379" s="1"/>
  <c r="N31" i="5379" s="1"/>
  <c r="N32" i="5379" s="1"/>
  <c r="N35" i="5379" s="1"/>
  <c r="L16" i="5379"/>
  <c r="N15" i="5379"/>
  <c r="L15" i="5379"/>
  <c r="L14" i="5379"/>
  <c r="N13" i="5379"/>
  <c r="N14" i="5379" s="1"/>
  <c r="L13" i="5379"/>
  <c r="R12" i="5379"/>
  <c r="R13" i="5379" s="1"/>
  <c r="R14" i="5379" s="1"/>
  <c r="R15" i="5379" s="1"/>
  <c r="R16" i="5379" s="1"/>
  <c r="R17" i="5379" s="1"/>
  <c r="R18" i="5379" s="1"/>
  <c r="R19" i="5379" s="1"/>
  <c r="R20" i="5379" s="1"/>
  <c r="R21" i="5379" s="1"/>
  <c r="R22" i="5379" s="1"/>
  <c r="R23" i="5379" s="1"/>
  <c r="R24" i="5379" s="1"/>
  <c r="R25" i="5379" s="1"/>
  <c r="R26" i="5379" s="1"/>
  <c r="R27" i="5379" s="1"/>
  <c r="R28" i="5379" s="1"/>
  <c r="R29" i="5379" s="1"/>
  <c r="R30" i="5379" s="1"/>
  <c r="R31" i="5379" s="1"/>
  <c r="R32" i="5379" s="1"/>
  <c r="N12" i="5379"/>
  <c r="L12" i="5379"/>
  <c r="J12" i="5379"/>
  <c r="A12" i="5379"/>
  <c r="A13" i="5379" s="1"/>
  <c r="A14" i="5379" s="1"/>
  <c r="A15" i="5379" s="1"/>
  <c r="A16" i="5379" s="1"/>
  <c r="A17" i="5379" s="1"/>
  <c r="A18" i="5379" s="1"/>
  <c r="A19" i="5379" s="1"/>
  <c r="A20" i="5379" s="1"/>
  <c r="A21" i="5379" s="1"/>
  <c r="A22" i="5379" s="1"/>
  <c r="A23" i="5379" s="1"/>
  <c r="A24" i="5379" s="1"/>
  <c r="A25" i="5379" s="1"/>
  <c r="A26" i="5379" s="1"/>
  <c r="A27" i="5379" s="1"/>
  <c r="A28" i="5379" s="1"/>
  <c r="A29" i="5379" s="1"/>
  <c r="A30" i="5379" s="1"/>
  <c r="A31" i="5379" s="1"/>
  <c r="A32" i="5379" s="1"/>
  <c r="N11" i="5379"/>
  <c r="L11" i="5379"/>
  <c r="K11" i="5379"/>
  <c r="K12" i="5379" s="1"/>
  <c r="K13" i="5379" s="1"/>
  <c r="K14" i="5379" s="1"/>
  <c r="K15" i="5379" s="1"/>
  <c r="K16" i="5379" s="1"/>
  <c r="J11" i="5379"/>
  <c r="B11" i="5379"/>
  <c r="B12" i="5379" s="1"/>
  <c r="R10" i="5379"/>
  <c r="R11" i="5379" s="1"/>
  <c r="N10" i="5379"/>
  <c r="L10" i="5379"/>
  <c r="P10" i="5379" s="1"/>
  <c r="K10" i="5379"/>
  <c r="Q10" i="5379" s="1"/>
  <c r="J10" i="5379"/>
  <c r="F10" i="5379"/>
  <c r="F11" i="5379" s="1"/>
  <c r="F12" i="5379" s="1"/>
  <c r="F13" i="5379" s="1"/>
  <c r="F14" i="5379" s="1"/>
  <c r="F15" i="5379" s="1"/>
  <c r="F16" i="5379" s="1"/>
  <c r="F17" i="5379" s="1"/>
  <c r="F18" i="5379" s="1"/>
  <c r="F19" i="5379" s="1"/>
  <c r="F20" i="5379" s="1"/>
  <c r="F21" i="5379" s="1"/>
  <c r="F22" i="5379" s="1"/>
  <c r="F23" i="5379" s="1"/>
  <c r="F24" i="5379" s="1"/>
  <c r="F25" i="5379" s="1"/>
  <c r="F26" i="5379" s="1"/>
  <c r="F27" i="5379" s="1"/>
  <c r="F28" i="5379" s="1"/>
  <c r="F29" i="5379" s="1"/>
  <c r="F30" i="5379" s="1"/>
  <c r="F31" i="5379" s="1"/>
  <c r="F32" i="5379" s="1"/>
  <c r="F35" i="5379" s="1"/>
  <c r="C10" i="5379"/>
  <c r="H10" i="5379" s="1"/>
  <c r="B10" i="5379"/>
  <c r="G10" i="5379" s="1"/>
  <c r="A10" i="5379"/>
  <c r="A11" i="5379" s="1"/>
  <c r="Q9" i="5379"/>
  <c r="P9" i="5379"/>
  <c r="L9" i="5379"/>
  <c r="H9" i="5379"/>
  <c r="G9" i="5379"/>
  <c r="E64" i="5378"/>
  <c r="C60" i="5378"/>
  <c r="C64" i="5378" s="1"/>
  <c r="B60" i="5378"/>
  <c r="B64" i="5378" s="1"/>
  <c r="M56" i="5378"/>
  <c r="M60" i="5378" s="1"/>
  <c r="M64" i="5378" s="1"/>
  <c r="E56" i="5378"/>
  <c r="E60" i="5378" s="1"/>
  <c r="C56" i="5378"/>
  <c r="B56" i="5378"/>
  <c r="M55" i="5378"/>
  <c r="M59" i="5378" s="1"/>
  <c r="M63" i="5378" s="1"/>
  <c r="K55" i="5378"/>
  <c r="Q55" i="5378" s="1"/>
  <c r="J55" i="5378"/>
  <c r="J59" i="5378" s="1"/>
  <c r="E55" i="5378"/>
  <c r="C55" i="5378"/>
  <c r="C59" i="5378" s="1"/>
  <c r="C63" i="5378" s="1"/>
  <c r="B55" i="5378"/>
  <c r="K52" i="5378"/>
  <c r="K56" i="5378" s="1"/>
  <c r="K60" i="5378" s="1"/>
  <c r="K64" i="5378" s="1"/>
  <c r="J52" i="5378"/>
  <c r="C52" i="5378"/>
  <c r="B52" i="5378"/>
  <c r="Q51" i="5378"/>
  <c r="E43" i="5378"/>
  <c r="B43" i="5378"/>
  <c r="M40" i="5378"/>
  <c r="M44" i="5378" s="1"/>
  <c r="M48" i="5378" s="1"/>
  <c r="E40" i="5378"/>
  <c r="E44" i="5378" s="1"/>
  <c r="B40" i="5378"/>
  <c r="B44" i="5378" s="1"/>
  <c r="K39" i="5378"/>
  <c r="K43" i="5378" s="1"/>
  <c r="K47" i="5378" s="1"/>
  <c r="J39" i="5378"/>
  <c r="C39" i="5378"/>
  <c r="C43" i="5378" s="1"/>
  <c r="C47" i="5378" s="1"/>
  <c r="B39" i="5378"/>
  <c r="K36" i="5378"/>
  <c r="K40" i="5378" s="1"/>
  <c r="K44" i="5378" s="1"/>
  <c r="K48" i="5378" s="1"/>
  <c r="J36" i="5378"/>
  <c r="J40" i="5378" s="1"/>
  <c r="C36" i="5378"/>
  <c r="B36" i="5378"/>
  <c r="M35" i="5378"/>
  <c r="E35" i="5378"/>
  <c r="Y33" i="5378"/>
  <c r="X33" i="5378"/>
  <c r="W33" i="5378"/>
  <c r="V33" i="5378"/>
  <c r="U33" i="5378"/>
  <c r="T33" i="5378"/>
  <c r="L32" i="5378"/>
  <c r="L31" i="5378"/>
  <c r="L30" i="5378"/>
  <c r="L29" i="5378"/>
  <c r="L28" i="5378"/>
  <c r="L27" i="5378"/>
  <c r="L26" i="5378"/>
  <c r="L25" i="5378"/>
  <c r="L24" i="5378"/>
  <c r="L23" i="5378"/>
  <c r="L22" i="5378"/>
  <c r="L21" i="5378"/>
  <c r="L20" i="5378"/>
  <c r="L19" i="5378"/>
  <c r="L18" i="5378"/>
  <c r="L17" i="5378"/>
  <c r="R16" i="5378"/>
  <c r="R17" i="5378" s="1"/>
  <c r="R18" i="5378" s="1"/>
  <c r="R19" i="5378" s="1"/>
  <c r="R20" i="5378" s="1"/>
  <c r="R21" i="5378" s="1"/>
  <c r="R22" i="5378" s="1"/>
  <c r="R23" i="5378" s="1"/>
  <c r="R24" i="5378" s="1"/>
  <c r="R25" i="5378" s="1"/>
  <c r="R26" i="5378" s="1"/>
  <c r="R27" i="5378" s="1"/>
  <c r="R28" i="5378" s="1"/>
  <c r="R29" i="5378" s="1"/>
  <c r="R30" i="5378" s="1"/>
  <c r="R31" i="5378" s="1"/>
  <c r="R32" i="5378" s="1"/>
  <c r="L16" i="5378"/>
  <c r="L15" i="5378"/>
  <c r="L14" i="5378"/>
  <c r="N13" i="5378"/>
  <c r="N14" i="5378" s="1"/>
  <c r="N15" i="5378" s="1"/>
  <c r="N16" i="5378" s="1"/>
  <c r="N17" i="5378" s="1"/>
  <c r="N18" i="5378" s="1"/>
  <c r="N19" i="5378" s="1"/>
  <c r="N20" i="5378" s="1"/>
  <c r="N21" i="5378" s="1"/>
  <c r="N22" i="5378" s="1"/>
  <c r="N23" i="5378" s="1"/>
  <c r="N24" i="5378" s="1"/>
  <c r="N25" i="5378" s="1"/>
  <c r="N26" i="5378" s="1"/>
  <c r="N27" i="5378" s="1"/>
  <c r="N28" i="5378" s="1"/>
  <c r="N29" i="5378" s="1"/>
  <c r="N30" i="5378" s="1"/>
  <c r="N31" i="5378" s="1"/>
  <c r="N32" i="5378" s="1"/>
  <c r="N35" i="5378" s="1"/>
  <c r="N36" i="5378" s="1"/>
  <c r="L13" i="5378"/>
  <c r="R12" i="5378"/>
  <c r="R13" i="5378" s="1"/>
  <c r="R14" i="5378" s="1"/>
  <c r="R15" i="5378" s="1"/>
  <c r="L12" i="5378"/>
  <c r="R11" i="5378"/>
  <c r="L11" i="5378"/>
  <c r="J11" i="5378"/>
  <c r="R10" i="5378"/>
  <c r="N10" i="5378"/>
  <c r="N11" i="5378" s="1"/>
  <c r="N12" i="5378" s="1"/>
  <c r="L10" i="5378"/>
  <c r="K10" i="5378"/>
  <c r="K11" i="5378" s="1"/>
  <c r="K12" i="5378" s="1"/>
  <c r="K13" i="5378" s="1"/>
  <c r="K14" i="5378" s="1"/>
  <c r="K15" i="5378" s="1"/>
  <c r="K16" i="5378" s="1"/>
  <c r="K17" i="5378" s="1"/>
  <c r="K18" i="5378" s="1"/>
  <c r="K19" i="5378" s="1"/>
  <c r="K20" i="5378" s="1"/>
  <c r="K21" i="5378" s="1"/>
  <c r="K22" i="5378" s="1"/>
  <c r="K23" i="5378" s="1"/>
  <c r="K24" i="5378" s="1"/>
  <c r="K25" i="5378" s="1"/>
  <c r="K26" i="5378" s="1"/>
  <c r="K27" i="5378" s="1"/>
  <c r="K28" i="5378" s="1"/>
  <c r="K29" i="5378" s="1"/>
  <c r="K30" i="5378" s="1"/>
  <c r="K31" i="5378" s="1"/>
  <c r="K32" i="5378" s="1"/>
  <c r="J10" i="5378"/>
  <c r="F10" i="5378"/>
  <c r="F11" i="5378" s="1"/>
  <c r="F12" i="5378" s="1"/>
  <c r="F13" i="5378" s="1"/>
  <c r="F14" i="5378" s="1"/>
  <c r="F15" i="5378" s="1"/>
  <c r="F16" i="5378" s="1"/>
  <c r="F17" i="5378" s="1"/>
  <c r="F18" i="5378" s="1"/>
  <c r="F19" i="5378" s="1"/>
  <c r="F20" i="5378" s="1"/>
  <c r="F21" i="5378" s="1"/>
  <c r="F22" i="5378" s="1"/>
  <c r="F23" i="5378" s="1"/>
  <c r="F24" i="5378" s="1"/>
  <c r="F25" i="5378" s="1"/>
  <c r="F26" i="5378" s="1"/>
  <c r="F27" i="5378" s="1"/>
  <c r="F28" i="5378" s="1"/>
  <c r="F29" i="5378" s="1"/>
  <c r="F30" i="5378" s="1"/>
  <c r="F31" i="5378" s="1"/>
  <c r="F32" i="5378" s="1"/>
  <c r="F35" i="5378" s="1"/>
  <c r="F36" i="5378" s="1"/>
  <c r="C10" i="5378"/>
  <c r="C11" i="5378" s="1"/>
  <c r="C12" i="5378" s="1"/>
  <c r="C13" i="5378" s="1"/>
  <c r="C14" i="5378" s="1"/>
  <c r="C15" i="5378" s="1"/>
  <c r="C16" i="5378" s="1"/>
  <c r="C17" i="5378" s="1"/>
  <c r="C18" i="5378" s="1"/>
  <c r="C19" i="5378" s="1"/>
  <c r="C20" i="5378" s="1"/>
  <c r="C21" i="5378" s="1"/>
  <c r="C22" i="5378" s="1"/>
  <c r="C23" i="5378" s="1"/>
  <c r="C24" i="5378" s="1"/>
  <c r="C25" i="5378" s="1"/>
  <c r="C26" i="5378" s="1"/>
  <c r="C27" i="5378" s="1"/>
  <c r="C28" i="5378" s="1"/>
  <c r="C29" i="5378" s="1"/>
  <c r="C30" i="5378" s="1"/>
  <c r="C31" i="5378" s="1"/>
  <c r="C32" i="5378" s="1"/>
  <c r="B10" i="5378"/>
  <c r="H10" i="5378" s="1"/>
  <c r="A10" i="5378"/>
  <c r="A11" i="5378" s="1"/>
  <c r="A12" i="5378" s="1"/>
  <c r="A13" i="5378" s="1"/>
  <c r="A14" i="5378" s="1"/>
  <c r="A15" i="5378" s="1"/>
  <c r="A16" i="5378" s="1"/>
  <c r="A17" i="5378" s="1"/>
  <c r="A18" i="5378" s="1"/>
  <c r="A19" i="5378" s="1"/>
  <c r="A20" i="5378" s="1"/>
  <c r="A21" i="5378" s="1"/>
  <c r="A22" i="5378" s="1"/>
  <c r="A23" i="5378" s="1"/>
  <c r="A24" i="5378" s="1"/>
  <c r="A25" i="5378" s="1"/>
  <c r="A26" i="5378" s="1"/>
  <c r="A27" i="5378" s="1"/>
  <c r="A28" i="5378" s="1"/>
  <c r="A29" i="5378" s="1"/>
  <c r="A30" i="5378" s="1"/>
  <c r="A31" i="5378" s="1"/>
  <c r="A32" i="5378" s="1"/>
  <c r="Q9" i="5378"/>
  <c r="L9" i="5378"/>
  <c r="P9" i="5378" s="1"/>
  <c r="H9" i="5378"/>
  <c r="G9" i="5378"/>
  <c r="E64" i="5377"/>
  <c r="M60" i="5377"/>
  <c r="M64" i="5377" s="1"/>
  <c r="K60" i="5377"/>
  <c r="K64" i="5377" s="1"/>
  <c r="J59" i="5377"/>
  <c r="Q59" i="5377" s="1"/>
  <c r="M56" i="5377"/>
  <c r="E56" i="5377"/>
  <c r="E60" i="5377" s="1"/>
  <c r="M55" i="5377"/>
  <c r="M59" i="5377" s="1"/>
  <c r="M63" i="5377" s="1"/>
  <c r="K55" i="5377"/>
  <c r="K59" i="5377" s="1"/>
  <c r="K63" i="5377" s="1"/>
  <c r="J55" i="5377"/>
  <c r="E55" i="5377"/>
  <c r="C55" i="5377"/>
  <c r="C59" i="5377" s="1"/>
  <c r="C63" i="5377" s="1"/>
  <c r="B55" i="5377"/>
  <c r="K52" i="5377"/>
  <c r="K56" i="5377" s="1"/>
  <c r="J52" i="5377"/>
  <c r="J56" i="5377" s="1"/>
  <c r="C52" i="5377"/>
  <c r="C56" i="5377" s="1"/>
  <c r="C60" i="5377" s="1"/>
  <c r="C64" i="5377" s="1"/>
  <c r="B52" i="5377"/>
  <c r="Q51" i="5377"/>
  <c r="E51" i="5377"/>
  <c r="C48" i="5377"/>
  <c r="J44" i="5377"/>
  <c r="J48" i="5377" s="1"/>
  <c r="E43" i="5377"/>
  <c r="E47" i="5377" s="1"/>
  <c r="E63" i="5377" s="1"/>
  <c r="M40" i="5377"/>
  <c r="M44" i="5377" s="1"/>
  <c r="M48" i="5377" s="1"/>
  <c r="K40" i="5377"/>
  <c r="J40" i="5377"/>
  <c r="E40" i="5377"/>
  <c r="E44" i="5377" s="1"/>
  <c r="K39" i="5377"/>
  <c r="K43" i="5377" s="1"/>
  <c r="K47" i="5377" s="1"/>
  <c r="J39" i="5377"/>
  <c r="C39" i="5377"/>
  <c r="C43" i="5377" s="1"/>
  <c r="C47" i="5377" s="1"/>
  <c r="B39" i="5377"/>
  <c r="B43" i="5377" s="1"/>
  <c r="K36" i="5377"/>
  <c r="J36" i="5377"/>
  <c r="C36" i="5377"/>
  <c r="C40" i="5377" s="1"/>
  <c r="C44" i="5377" s="1"/>
  <c r="B36" i="5377"/>
  <c r="B40" i="5377" s="1"/>
  <c r="Q35" i="5377"/>
  <c r="M35" i="5377"/>
  <c r="M39" i="5377" s="1"/>
  <c r="M43" i="5377" s="1"/>
  <c r="M47" i="5377" s="1"/>
  <c r="E35" i="5377"/>
  <c r="Y33" i="5377"/>
  <c r="X33" i="5377"/>
  <c r="W33" i="5377"/>
  <c r="V33" i="5377"/>
  <c r="U33" i="5377"/>
  <c r="T33" i="5377"/>
  <c r="L32" i="5377"/>
  <c r="L31" i="5377"/>
  <c r="L30" i="5377"/>
  <c r="L29" i="5377"/>
  <c r="L28" i="5377"/>
  <c r="L27" i="5377"/>
  <c r="L26" i="5377"/>
  <c r="L25" i="5377"/>
  <c r="L24" i="5377"/>
  <c r="L23" i="5377"/>
  <c r="L22" i="5377"/>
  <c r="L21" i="5377"/>
  <c r="L20" i="5377"/>
  <c r="L19" i="5377"/>
  <c r="L18" i="5377"/>
  <c r="L17" i="5377"/>
  <c r="R16" i="5377"/>
  <c r="R17" i="5377" s="1"/>
  <c r="R18" i="5377" s="1"/>
  <c r="R19" i="5377" s="1"/>
  <c r="R20" i="5377" s="1"/>
  <c r="R21" i="5377" s="1"/>
  <c r="R22" i="5377" s="1"/>
  <c r="R23" i="5377" s="1"/>
  <c r="R24" i="5377" s="1"/>
  <c r="R25" i="5377" s="1"/>
  <c r="R26" i="5377" s="1"/>
  <c r="R27" i="5377" s="1"/>
  <c r="R28" i="5377" s="1"/>
  <c r="R29" i="5377" s="1"/>
  <c r="R30" i="5377" s="1"/>
  <c r="R31" i="5377" s="1"/>
  <c r="R32" i="5377" s="1"/>
  <c r="L16" i="5377"/>
  <c r="A16" i="5377"/>
  <c r="A17" i="5377" s="1"/>
  <c r="A18" i="5377" s="1"/>
  <c r="A19" i="5377" s="1"/>
  <c r="A20" i="5377" s="1"/>
  <c r="A21" i="5377" s="1"/>
  <c r="A22" i="5377" s="1"/>
  <c r="A23" i="5377" s="1"/>
  <c r="A24" i="5377" s="1"/>
  <c r="A25" i="5377" s="1"/>
  <c r="A26" i="5377" s="1"/>
  <c r="A27" i="5377" s="1"/>
  <c r="A28" i="5377" s="1"/>
  <c r="A29" i="5377" s="1"/>
  <c r="A30" i="5377" s="1"/>
  <c r="A31" i="5377" s="1"/>
  <c r="A32" i="5377" s="1"/>
  <c r="L15" i="5377"/>
  <c r="L14" i="5377"/>
  <c r="L13" i="5377"/>
  <c r="F13" i="5377"/>
  <c r="F14" i="5377" s="1"/>
  <c r="F15" i="5377" s="1"/>
  <c r="F16" i="5377" s="1"/>
  <c r="F17" i="5377" s="1"/>
  <c r="F18" i="5377" s="1"/>
  <c r="F19" i="5377" s="1"/>
  <c r="F20" i="5377" s="1"/>
  <c r="F21" i="5377" s="1"/>
  <c r="F22" i="5377" s="1"/>
  <c r="F23" i="5377" s="1"/>
  <c r="F24" i="5377" s="1"/>
  <c r="F25" i="5377" s="1"/>
  <c r="F26" i="5377" s="1"/>
  <c r="F27" i="5377" s="1"/>
  <c r="F28" i="5377" s="1"/>
  <c r="F29" i="5377" s="1"/>
  <c r="F30" i="5377" s="1"/>
  <c r="F31" i="5377" s="1"/>
  <c r="F32" i="5377" s="1"/>
  <c r="F35" i="5377" s="1"/>
  <c r="L12" i="5377"/>
  <c r="R11" i="5377"/>
  <c r="R12" i="5377" s="1"/>
  <c r="R13" i="5377" s="1"/>
  <c r="R14" i="5377" s="1"/>
  <c r="R15" i="5377" s="1"/>
  <c r="L11" i="5377"/>
  <c r="F11" i="5377"/>
  <c r="F12" i="5377" s="1"/>
  <c r="A11" i="5377"/>
  <c r="A12" i="5377" s="1"/>
  <c r="A13" i="5377" s="1"/>
  <c r="A14" i="5377" s="1"/>
  <c r="A15" i="5377" s="1"/>
  <c r="R10" i="5377"/>
  <c r="N10" i="5377"/>
  <c r="N11" i="5377" s="1"/>
  <c r="N12" i="5377" s="1"/>
  <c r="N13" i="5377" s="1"/>
  <c r="N14" i="5377" s="1"/>
  <c r="N15" i="5377" s="1"/>
  <c r="N16" i="5377" s="1"/>
  <c r="N17" i="5377" s="1"/>
  <c r="N18" i="5377" s="1"/>
  <c r="N19" i="5377" s="1"/>
  <c r="N20" i="5377" s="1"/>
  <c r="N21" i="5377" s="1"/>
  <c r="N22" i="5377" s="1"/>
  <c r="N23" i="5377" s="1"/>
  <c r="N24" i="5377" s="1"/>
  <c r="N25" i="5377" s="1"/>
  <c r="N26" i="5377" s="1"/>
  <c r="N27" i="5377" s="1"/>
  <c r="N28" i="5377" s="1"/>
  <c r="N29" i="5377" s="1"/>
  <c r="N30" i="5377" s="1"/>
  <c r="N31" i="5377" s="1"/>
  <c r="N32" i="5377" s="1"/>
  <c r="N35" i="5377" s="1"/>
  <c r="L10" i="5377"/>
  <c r="K10" i="5377"/>
  <c r="K11" i="5377" s="1"/>
  <c r="K12" i="5377" s="1"/>
  <c r="K13" i="5377" s="1"/>
  <c r="K14" i="5377" s="1"/>
  <c r="K15" i="5377" s="1"/>
  <c r="K16" i="5377" s="1"/>
  <c r="K17" i="5377" s="1"/>
  <c r="K18" i="5377" s="1"/>
  <c r="K19" i="5377" s="1"/>
  <c r="K20" i="5377" s="1"/>
  <c r="K21" i="5377" s="1"/>
  <c r="K22" i="5377" s="1"/>
  <c r="K23" i="5377" s="1"/>
  <c r="K24" i="5377" s="1"/>
  <c r="K25" i="5377" s="1"/>
  <c r="K26" i="5377" s="1"/>
  <c r="K27" i="5377" s="1"/>
  <c r="K28" i="5377" s="1"/>
  <c r="K29" i="5377" s="1"/>
  <c r="K30" i="5377" s="1"/>
  <c r="K31" i="5377" s="1"/>
  <c r="K32" i="5377" s="1"/>
  <c r="J10" i="5377"/>
  <c r="F10" i="5377"/>
  <c r="C10" i="5377"/>
  <c r="C11" i="5377" s="1"/>
  <c r="C12" i="5377" s="1"/>
  <c r="C13" i="5377" s="1"/>
  <c r="C14" i="5377" s="1"/>
  <c r="C15" i="5377" s="1"/>
  <c r="C16" i="5377" s="1"/>
  <c r="C17" i="5377" s="1"/>
  <c r="C18" i="5377" s="1"/>
  <c r="C19" i="5377" s="1"/>
  <c r="C20" i="5377" s="1"/>
  <c r="C21" i="5377" s="1"/>
  <c r="C22" i="5377" s="1"/>
  <c r="C23" i="5377" s="1"/>
  <c r="C24" i="5377" s="1"/>
  <c r="C25" i="5377" s="1"/>
  <c r="C26" i="5377" s="1"/>
  <c r="C27" i="5377" s="1"/>
  <c r="C28" i="5377" s="1"/>
  <c r="C29" i="5377" s="1"/>
  <c r="C30" i="5377" s="1"/>
  <c r="C31" i="5377" s="1"/>
  <c r="C32" i="5377" s="1"/>
  <c r="B10" i="5377"/>
  <c r="H10" i="5377" s="1"/>
  <c r="A10" i="5377"/>
  <c r="Q9" i="5377"/>
  <c r="L9" i="5377"/>
  <c r="P9" i="5377" s="1"/>
  <c r="H9" i="5377"/>
  <c r="G9" i="5377"/>
  <c r="E64" i="5376"/>
  <c r="B60" i="5376"/>
  <c r="E59" i="5376"/>
  <c r="M56" i="5376"/>
  <c r="M60" i="5376" s="1"/>
  <c r="M64" i="5376" s="1"/>
  <c r="E56" i="5376"/>
  <c r="E60" i="5376" s="1"/>
  <c r="C56" i="5376"/>
  <c r="C60" i="5376" s="1"/>
  <c r="C64" i="5376" s="1"/>
  <c r="B56" i="5376"/>
  <c r="M55" i="5376"/>
  <c r="M59" i="5376" s="1"/>
  <c r="M63" i="5376" s="1"/>
  <c r="K55" i="5376"/>
  <c r="K59" i="5376" s="1"/>
  <c r="K63" i="5376" s="1"/>
  <c r="J55" i="5376"/>
  <c r="Q55" i="5376" s="1"/>
  <c r="E55" i="5376"/>
  <c r="C55" i="5376"/>
  <c r="C59" i="5376" s="1"/>
  <c r="C63" i="5376" s="1"/>
  <c r="B55" i="5376"/>
  <c r="K52" i="5376"/>
  <c r="K56" i="5376" s="1"/>
  <c r="K60" i="5376" s="1"/>
  <c r="K64" i="5376" s="1"/>
  <c r="J52" i="5376"/>
  <c r="C52" i="5376"/>
  <c r="B52" i="5376"/>
  <c r="Q51" i="5376"/>
  <c r="M47" i="5376"/>
  <c r="M43" i="5376"/>
  <c r="E43" i="5376"/>
  <c r="E47" i="5376" s="1"/>
  <c r="E63" i="5376" s="1"/>
  <c r="C43" i="5376"/>
  <c r="C47" i="5376" s="1"/>
  <c r="M40" i="5376"/>
  <c r="M44" i="5376" s="1"/>
  <c r="M48" i="5376" s="1"/>
  <c r="E40" i="5376"/>
  <c r="E44" i="5376" s="1"/>
  <c r="B40" i="5376"/>
  <c r="B44" i="5376" s="1"/>
  <c r="B48" i="5376" s="1"/>
  <c r="M39" i="5376"/>
  <c r="K39" i="5376"/>
  <c r="K43" i="5376" s="1"/>
  <c r="K47" i="5376" s="1"/>
  <c r="J39" i="5376"/>
  <c r="Q39" i="5376" s="1"/>
  <c r="C39" i="5376"/>
  <c r="B39" i="5376"/>
  <c r="B43" i="5376" s="1"/>
  <c r="K36" i="5376"/>
  <c r="K40" i="5376" s="1"/>
  <c r="K44" i="5376" s="1"/>
  <c r="K48" i="5376" s="1"/>
  <c r="J36" i="5376"/>
  <c r="C36" i="5376"/>
  <c r="B36" i="5376"/>
  <c r="M35" i="5376"/>
  <c r="Q35" i="5376" s="1"/>
  <c r="E35" i="5376"/>
  <c r="E51" i="5376" s="1"/>
  <c r="Y33" i="5376"/>
  <c r="X33" i="5376"/>
  <c r="W33" i="5376"/>
  <c r="V33" i="5376"/>
  <c r="U33" i="5376"/>
  <c r="T33" i="5376"/>
  <c r="L32" i="5376"/>
  <c r="L31" i="5376"/>
  <c r="L30" i="5376"/>
  <c r="L29" i="5376"/>
  <c r="L28" i="5376"/>
  <c r="L27" i="5376"/>
  <c r="L26" i="5376"/>
  <c r="L25" i="5376"/>
  <c r="L24" i="5376"/>
  <c r="L23" i="5376"/>
  <c r="L22" i="5376"/>
  <c r="L21" i="5376"/>
  <c r="F21" i="5376"/>
  <c r="F22" i="5376" s="1"/>
  <c r="F23" i="5376" s="1"/>
  <c r="F24" i="5376" s="1"/>
  <c r="F25" i="5376" s="1"/>
  <c r="F26" i="5376" s="1"/>
  <c r="F27" i="5376" s="1"/>
  <c r="F28" i="5376" s="1"/>
  <c r="F29" i="5376" s="1"/>
  <c r="F30" i="5376" s="1"/>
  <c r="F31" i="5376" s="1"/>
  <c r="F32" i="5376" s="1"/>
  <c r="F35" i="5376" s="1"/>
  <c r="F36" i="5376" s="1"/>
  <c r="L20" i="5376"/>
  <c r="L19" i="5376"/>
  <c r="L18" i="5376"/>
  <c r="L17" i="5376"/>
  <c r="L16" i="5376"/>
  <c r="L15" i="5376"/>
  <c r="L14" i="5376"/>
  <c r="L13" i="5376"/>
  <c r="L12" i="5376"/>
  <c r="G12" i="5376"/>
  <c r="B12" i="5376"/>
  <c r="A12" i="5376"/>
  <c r="A13" i="5376" s="1"/>
  <c r="A14" i="5376" s="1"/>
  <c r="A15" i="5376" s="1"/>
  <c r="A16" i="5376" s="1"/>
  <c r="A17" i="5376" s="1"/>
  <c r="A18" i="5376" s="1"/>
  <c r="A19" i="5376" s="1"/>
  <c r="A20" i="5376" s="1"/>
  <c r="A21" i="5376" s="1"/>
  <c r="A22" i="5376" s="1"/>
  <c r="A23" i="5376" s="1"/>
  <c r="A24" i="5376" s="1"/>
  <c r="A25" i="5376" s="1"/>
  <c r="A26" i="5376" s="1"/>
  <c r="A27" i="5376" s="1"/>
  <c r="A28" i="5376" s="1"/>
  <c r="A29" i="5376" s="1"/>
  <c r="A30" i="5376" s="1"/>
  <c r="A31" i="5376" s="1"/>
  <c r="A32" i="5376" s="1"/>
  <c r="L11" i="5376"/>
  <c r="K11" i="5376"/>
  <c r="K12" i="5376" s="1"/>
  <c r="K13" i="5376" s="1"/>
  <c r="K14" i="5376" s="1"/>
  <c r="K15" i="5376" s="1"/>
  <c r="K16" i="5376" s="1"/>
  <c r="K17" i="5376" s="1"/>
  <c r="K18" i="5376" s="1"/>
  <c r="K19" i="5376" s="1"/>
  <c r="K20" i="5376" s="1"/>
  <c r="K21" i="5376" s="1"/>
  <c r="K22" i="5376" s="1"/>
  <c r="K23" i="5376" s="1"/>
  <c r="K24" i="5376" s="1"/>
  <c r="K25" i="5376" s="1"/>
  <c r="K26" i="5376" s="1"/>
  <c r="K27" i="5376" s="1"/>
  <c r="K28" i="5376" s="1"/>
  <c r="K29" i="5376" s="1"/>
  <c r="K30" i="5376" s="1"/>
  <c r="K31" i="5376" s="1"/>
  <c r="K32" i="5376" s="1"/>
  <c r="B11" i="5376"/>
  <c r="R10" i="5376"/>
  <c r="R11" i="5376" s="1"/>
  <c r="R12" i="5376" s="1"/>
  <c r="R13" i="5376" s="1"/>
  <c r="R14" i="5376" s="1"/>
  <c r="R15" i="5376" s="1"/>
  <c r="R16" i="5376" s="1"/>
  <c r="R17" i="5376" s="1"/>
  <c r="R18" i="5376" s="1"/>
  <c r="R19" i="5376" s="1"/>
  <c r="R20" i="5376" s="1"/>
  <c r="R21" i="5376" s="1"/>
  <c r="R22" i="5376" s="1"/>
  <c r="R23" i="5376" s="1"/>
  <c r="R24" i="5376" s="1"/>
  <c r="R25" i="5376" s="1"/>
  <c r="R26" i="5376" s="1"/>
  <c r="R27" i="5376" s="1"/>
  <c r="R28" i="5376" s="1"/>
  <c r="R29" i="5376" s="1"/>
  <c r="R30" i="5376" s="1"/>
  <c r="R31" i="5376" s="1"/>
  <c r="R32" i="5376" s="1"/>
  <c r="N10" i="5376"/>
  <c r="N11" i="5376" s="1"/>
  <c r="N12" i="5376" s="1"/>
  <c r="N13" i="5376" s="1"/>
  <c r="N14" i="5376" s="1"/>
  <c r="N15" i="5376" s="1"/>
  <c r="N16" i="5376" s="1"/>
  <c r="N17" i="5376" s="1"/>
  <c r="N18" i="5376" s="1"/>
  <c r="N19" i="5376" s="1"/>
  <c r="N20" i="5376" s="1"/>
  <c r="N21" i="5376" s="1"/>
  <c r="N22" i="5376" s="1"/>
  <c r="N23" i="5376" s="1"/>
  <c r="N24" i="5376" s="1"/>
  <c r="N25" i="5376" s="1"/>
  <c r="N26" i="5376" s="1"/>
  <c r="N27" i="5376" s="1"/>
  <c r="N28" i="5376" s="1"/>
  <c r="N29" i="5376" s="1"/>
  <c r="N30" i="5376" s="1"/>
  <c r="N31" i="5376" s="1"/>
  <c r="N32" i="5376" s="1"/>
  <c r="N35" i="5376" s="1"/>
  <c r="L10" i="5376"/>
  <c r="K10" i="5376"/>
  <c r="J10" i="5376"/>
  <c r="F10" i="5376"/>
  <c r="F11" i="5376" s="1"/>
  <c r="F12" i="5376" s="1"/>
  <c r="F13" i="5376" s="1"/>
  <c r="F14" i="5376" s="1"/>
  <c r="F15" i="5376" s="1"/>
  <c r="F16" i="5376" s="1"/>
  <c r="F17" i="5376" s="1"/>
  <c r="F18" i="5376" s="1"/>
  <c r="F19" i="5376" s="1"/>
  <c r="F20" i="5376" s="1"/>
  <c r="C10" i="5376"/>
  <c r="B10" i="5376"/>
  <c r="A10" i="5376"/>
  <c r="A11" i="5376" s="1"/>
  <c r="Q9" i="5376"/>
  <c r="L9" i="5376"/>
  <c r="P9" i="5376" s="1"/>
  <c r="H9" i="5376"/>
  <c r="G9" i="5376"/>
  <c r="E64" i="5375"/>
  <c r="M63" i="5375"/>
  <c r="M59" i="5375"/>
  <c r="K59" i="5375"/>
  <c r="K63" i="5375" s="1"/>
  <c r="M56" i="5375"/>
  <c r="M60" i="5375" s="1"/>
  <c r="M64" i="5375" s="1"/>
  <c r="K56" i="5375"/>
  <c r="K60" i="5375" s="1"/>
  <c r="K64" i="5375" s="1"/>
  <c r="E56" i="5375"/>
  <c r="E60" i="5375" s="1"/>
  <c r="Q55" i="5375"/>
  <c r="M55" i="5375"/>
  <c r="K55" i="5375"/>
  <c r="J55" i="5375"/>
  <c r="J59" i="5375" s="1"/>
  <c r="E55" i="5375"/>
  <c r="C55" i="5375"/>
  <c r="C59" i="5375" s="1"/>
  <c r="C63" i="5375" s="1"/>
  <c r="B55" i="5375"/>
  <c r="B59" i="5375" s="1"/>
  <c r="K52" i="5375"/>
  <c r="J52" i="5375"/>
  <c r="C52" i="5375"/>
  <c r="C56" i="5375" s="1"/>
  <c r="C60" i="5375" s="1"/>
  <c r="C64" i="5375" s="1"/>
  <c r="B52" i="5375"/>
  <c r="Q51" i="5375"/>
  <c r="E51" i="5375"/>
  <c r="B47" i="5375"/>
  <c r="E43" i="5375"/>
  <c r="E59" i="5375" s="1"/>
  <c r="B43" i="5375"/>
  <c r="M40" i="5375"/>
  <c r="M44" i="5375" s="1"/>
  <c r="M48" i="5375" s="1"/>
  <c r="E40" i="5375"/>
  <c r="E44" i="5375" s="1"/>
  <c r="C40" i="5375"/>
  <c r="C44" i="5375" s="1"/>
  <c r="C48" i="5375" s="1"/>
  <c r="K39" i="5375"/>
  <c r="K43" i="5375" s="1"/>
  <c r="K47" i="5375" s="1"/>
  <c r="J39" i="5375"/>
  <c r="C39" i="5375"/>
  <c r="B39" i="5375"/>
  <c r="K36" i="5375"/>
  <c r="K40" i="5375" s="1"/>
  <c r="K44" i="5375" s="1"/>
  <c r="K48" i="5375" s="1"/>
  <c r="J36" i="5375"/>
  <c r="J40" i="5375" s="1"/>
  <c r="C36" i="5375"/>
  <c r="B36" i="5375"/>
  <c r="M35" i="5375"/>
  <c r="E35" i="5375"/>
  <c r="Y33" i="5375"/>
  <c r="X33" i="5375"/>
  <c r="W33" i="5375"/>
  <c r="V33" i="5375"/>
  <c r="U33" i="5375"/>
  <c r="T33" i="5375"/>
  <c r="L32" i="5375"/>
  <c r="L31" i="5375"/>
  <c r="L30" i="5375"/>
  <c r="L29" i="5375"/>
  <c r="L28" i="5375"/>
  <c r="L27" i="5375"/>
  <c r="L26" i="5375"/>
  <c r="L25" i="5375"/>
  <c r="L24" i="5375"/>
  <c r="L23" i="5375"/>
  <c r="L22" i="5375"/>
  <c r="L21" i="5375"/>
  <c r="L20" i="5375"/>
  <c r="R19" i="5375"/>
  <c r="R20" i="5375" s="1"/>
  <c r="R21" i="5375" s="1"/>
  <c r="R22" i="5375" s="1"/>
  <c r="R23" i="5375" s="1"/>
  <c r="R24" i="5375" s="1"/>
  <c r="R25" i="5375" s="1"/>
  <c r="R26" i="5375" s="1"/>
  <c r="R27" i="5375" s="1"/>
  <c r="R28" i="5375" s="1"/>
  <c r="R29" i="5375" s="1"/>
  <c r="R30" i="5375" s="1"/>
  <c r="R31" i="5375" s="1"/>
  <c r="R32" i="5375" s="1"/>
  <c r="L19" i="5375"/>
  <c r="L18" i="5375"/>
  <c r="L17" i="5375"/>
  <c r="L16" i="5375"/>
  <c r="L15" i="5375"/>
  <c r="N14" i="5375"/>
  <c r="N15" i="5375" s="1"/>
  <c r="N16" i="5375" s="1"/>
  <c r="N17" i="5375" s="1"/>
  <c r="N18" i="5375" s="1"/>
  <c r="N19" i="5375" s="1"/>
  <c r="N20" i="5375" s="1"/>
  <c r="N21" i="5375" s="1"/>
  <c r="N22" i="5375" s="1"/>
  <c r="N23" i="5375" s="1"/>
  <c r="N24" i="5375" s="1"/>
  <c r="N25" i="5375" s="1"/>
  <c r="N26" i="5375" s="1"/>
  <c r="N27" i="5375" s="1"/>
  <c r="N28" i="5375" s="1"/>
  <c r="N29" i="5375" s="1"/>
  <c r="N30" i="5375" s="1"/>
  <c r="N31" i="5375" s="1"/>
  <c r="N32" i="5375" s="1"/>
  <c r="N35" i="5375" s="1"/>
  <c r="N36" i="5375" s="1"/>
  <c r="L14" i="5375"/>
  <c r="L13" i="5375"/>
  <c r="L12" i="5375"/>
  <c r="K12" i="5375"/>
  <c r="K13" i="5375" s="1"/>
  <c r="K14" i="5375" s="1"/>
  <c r="K15" i="5375" s="1"/>
  <c r="K16" i="5375" s="1"/>
  <c r="K17" i="5375" s="1"/>
  <c r="K18" i="5375" s="1"/>
  <c r="K19" i="5375" s="1"/>
  <c r="K20" i="5375" s="1"/>
  <c r="K21" i="5375" s="1"/>
  <c r="K22" i="5375" s="1"/>
  <c r="K23" i="5375" s="1"/>
  <c r="K24" i="5375" s="1"/>
  <c r="K25" i="5375" s="1"/>
  <c r="K26" i="5375" s="1"/>
  <c r="K27" i="5375" s="1"/>
  <c r="K28" i="5375" s="1"/>
  <c r="K29" i="5375" s="1"/>
  <c r="K30" i="5375" s="1"/>
  <c r="K31" i="5375" s="1"/>
  <c r="K32" i="5375" s="1"/>
  <c r="C12" i="5375"/>
  <c r="C13" i="5375" s="1"/>
  <c r="C14" i="5375" s="1"/>
  <c r="C15" i="5375" s="1"/>
  <c r="C16" i="5375" s="1"/>
  <c r="C17" i="5375" s="1"/>
  <c r="C18" i="5375" s="1"/>
  <c r="C19" i="5375" s="1"/>
  <c r="C20" i="5375" s="1"/>
  <c r="C21" i="5375" s="1"/>
  <c r="C22" i="5375" s="1"/>
  <c r="C23" i="5375" s="1"/>
  <c r="C24" i="5375" s="1"/>
  <c r="C25" i="5375" s="1"/>
  <c r="C26" i="5375" s="1"/>
  <c r="C27" i="5375" s="1"/>
  <c r="C28" i="5375" s="1"/>
  <c r="C29" i="5375" s="1"/>
  <c r="C30" i="5375" s="1"/>
  <c r="C31" i="5375" s="1"/>
  <c r="C32" i="5375" s="1"/>
  <c r="R11" i="5375"/>
  <c r="R12" i="5375" s="1"/>
  <c r="R13" i="5375" s="1"/>
  <c r="R14" i="5375" s="1"/>
  <c r="R15" i="5375" s="1"/>
  <c r="R16" i="5375" s="1"/>
  <c r="R17" i="5375" s="1"/>
  <c r="R18" i="5375" s="1"/>
  <c r="L11" i="5375"/>
  <c r="K11" i="5375"/>
  <c r="F11" i="5375"/>
  <c r="F12" i="5375" s="1"/>
  <c r="F13" i="5375" s="1"/>
  <c r="F14" i="5375" s="1"/>
  <c r="F15" i="5375" s="1"/>
  <c r="F16" i="5375" s="1"/>
  <c r="F17" i="5375" s="1"/>
  <c r="F18" i="5375" s="1"/>
  <c r="F19" i="5375" s="1"/>
  <c r="F20" i="5375" s="1"/>
  <c r="F21" i="5375" s="1"/>
  <c r="F22" i="5375" s="1"/>
  <c r="F23" i="5375" s="1"/>
  <c r="F24" i="5375" s="1"/>
  <c r="F25" i="5375" s="1"/>
  <c r="F26" i="5375" s="1"/>
  <c r="F27" i="5375" s="1"/>
  <c r="F28" i="5375" s="1"/>
  <c r="F29" i="5375" s="1"/>
  <c r="F30" i="5375" s="1"/>
  <c r="F31" i="5375" s="1"/>
  <c r="F32" i="5375" s="1"/>
  <c r="F35" i="5375" s="1"/>
  <c r="F36" i="5375" s="1"/>
  <c r="F39" i="5375" s="1"/>
  <c r="F40" i="5375" s="1"/>
  <c r="F43" i="5375" s="1"/>
  <c r="F44" i="5375" s="1"/>
  <c r="F47" i="5375" s="1"/>
  <c r="F48" i="5375" s="1"/>
  <c r="F51" i="5375" s="1"/>
  <c r="F52" i="5375" s="1"/>
  <c r="F55" i="5375" s="1"/>
  <c r="C11" i="5375"/>
  <c r="A11" i="5375"/>
  <c r="A12" i="5375" s="1"/>
  <c r="A13" i="5375" s="1"/>
  <c r="A14" i="5375" s="1"/>
  <c r="A15" i="5375" s="1"/>
  <c r="A16" i="5375" s="1"/>
  <c r="A17" i="5375" s="1"/>
  <c r="A18" i="5375" s="1"/>
  <c r="A19" i="5375" s="1"/>
  <c r="A20" i="5375" s="1"/>
  <c r="A21" i="5375" s="1"/>
  <c r="A22" i="5375" s="1"/>
  <c r="A23" i="5375" s="1"/>
  <c r="A24" i="5375" s="1"/>
  <c r="A25" i="5375" s="1"/>
  <c r="A26" i="5375" s="1"/>
  <c r="A27" i="5375" s="1"/>
  <c r="A28" i="5375" s="1"/>
  <c r="A29" i="5375" s="1"/>
  <c r="A30" i="5375" s="1"/>
  <c r="A31" i="5375" s="1"/>
  <c r="A32" i="5375" s="1"/>
  <c r="R10" i="5375"/>
  <c r="N10" i="5375"/>
  <c r="N11" i="5375" s="1"/>
  <c r="N12" i="5375" s="1"/>
  <c r="N13" i="5375" s="1"/>
  <c r="L10" i="5375"/>
  <c r="P10" i="5375" s="1"/>
  <c r="K10" i="5375"/>
  <c r="J10" i="5375"/>
  <c r="F10" i="5375"/>
  <c r="C10" i="5375"/>
  <c r="B10" i="5375"/>
  <c r="A10" i="5375"/>
  <c r="Q9" i="5375"/>
  <c r="L9" i="5375"/>
  <c r="P9" i="5375" s="1"/>
  <c r="H9" i="5375"/>
  <c r="G9" i="5375"/>
  <c r="E64" i="5374"/>
  <c r="M56" i="5374"/>
  <c r="M60" i="5374" s="1"/>
  <c r="M64" i="5374" s="1"/>
  <c r="J56" i="5374"/>
  <c r="J60" i="5374" s="1"/>
  <c r="E56" i="5374"/>
  <c r="E60" i="5374" s="1"/>
  <c r="Q55" i="5374"/>
  <c r="M55" i="5374"/>
  <c r="M59" i="5374" s="1"/>
  <c r="M63" i="5374" s="1"/>
  <c r="K55" i="5374"/>
  <c r="K59" i="5374" s="1"/>
  <c r="K63" i="5374" s="1"/>
  <c r="J55" i="5374"/>
  <c r="E55" i="5374"/>
  <c r="C55" i="5374"/>
  <c r="C59" i="5374" s="1"/>
  <c r="C63" i="5374" s="1"/>
  <c r="B55" i="5374"/>
  <c r="B59" i="5374" s="1"/>
  <c r="K52" i="5374"/>
  <c r="K56" i="5374" s="1"/>
  <c r="K60" i="5374" s="1"/>
  <c r="K64" i="5374" s="1"/>
  <c r="J52" i="5374"/>
  <c r="C52" i="5374"/>
  <c r="C56" i="5374" s="1"/>
  <c r="C60" i="5374" s="1"/>
  <c r="C64" i="5374" s="1"/>
  <c r="B52" i="5374"/>
  <c r="B56" i="5374" s="1"/>
  <c r="Q51" i="5374"/>
  <c r="M48" i="5374"/>
  <c r="J44" i="5374"/>
  <c r="K43" i="5374"/>
  <c r="K47" i="5374" s="1"/>
  <c r="E43" i="5374"/>
  <c r="C43" i="5374"/>
  <c r="C47" i="5374" s="1"/>
  <c r="M40" i="5374"/>
  <c r="M44" i="5374" s="1"/>
  <c r="J40" i="5374"/>
  <c r="E40" i="5374"/>
  <c r="E44" i="5374" s="1"/>
  <c r="C40" i="5374"/>
  <c r="K39" i="5374"/>
  <c r="J39" i="5374"/>
  <c r="Q39" i="5374" s="1"/>
  <c r="C39" i="5374"/>
  <c r="B39" i="5374"/>
  <c r="B43" i="5374" s="1"/>
  <c r="K36" i="5374"/>
  <c r="J36" i="5374"/>
  <c r="C36" i="5374"/>
  <c r="B36" i="5374"/>
  <c r="B40" i="5374" s="1"/>
  <c r="B44" i="5374" s="1"/>
  <c r="Q35" i="5374"/>
  <c r="M35" i="5374"/>
  <c r="M39" i="5374" s="1"/>
  <c r="M43" i="5374" s="1"/>
  <c r="M47" i="5374" s="1"/>
  <c r="E35" i="5374"/>
  <c r="Y33" i="5374"/>
  <c r="X33" i="5374"/>
  <c r="W33" i="5374"/>
  <c r="V33" i="5374"/>
  <c r="U33" i="5374"/>
  <c r="T33" i="5374"/>
  <c r="L32" i="5374"/>
  <c r="L31" i="5374"/>
  <c r="L30" i="5374"/>
  <c r="L29" i="5374"/>
  <c r="L28" i="5374"/>
  <c r="L27" i="5374"/>
  <c r="N26" i="5374"/>
  <c r="N27" i="5374" s="1"/>
  <c r="N28" i="5374" s="1"/>
  <c r="N29" i="5374" s="1"/>
  <c r="N30" i="5374" s="1"/>
  <c r="N31" i="5374" s="1"/>
  <c r="N32" i="5374" s="1"/>
  <c r="N35" i="5374" s="1"/>
  <c r="L26" i="5374"/>
  <c r="L25" i="5374"/>
  <c r="L24" i="5374"/>
  <c r="R23" i="5374"/>
  <c r="R24" i="5374" s="1"/>
  <c r="R25" i="5374" s="1"/>
  <c r="R26" i="5374" s="1"/>
  <c r="R27" i="5374" s="1"/>
  <c r="R28" i="5374" s="1"/>
  <c r="R29" i="5374" s="1"/>
  <c r="R30" i="5374" s="1"/>
  <c r="R31" i="5374" s="1"/>
  <c r="R32" i="5374" s="1"/>
  <c r="L23" i="5374"/>
  <c r="L22" i="5374"/>
  <c r="L21" i="5374"/>
  <c r="L20" i="5374"/>
  <c r="L19" i="5374"/>
  <c r="L18" i="5374"/>
  <c r="L17" i="5374"/>
  <c r="L16" i="5374"/>
  <c r="L15" i="5374"/>
  <c r="N14" i="5374"/>
  <c r="N15" i="5374" s="1"/>
  <c r="N16" i="5374" s="1"/>
  <c r="N17" i="5374" s="1"/>
  <c r="N18" i="5374" s="1"/>
  <c r="N19" i="5374" s="1"/>
  <c r="N20" i="5374" s="1"/>
  <c r="N21" i="5374" s="1"/>
  <c r="N22" i="5374" s="1"/>
  <c r="N23" i="5374" s="1"/>
  <c r="N24" i="5374" s="1"/>
  <c r="N25" i="5374" s="1"/>
  <c r="L14" i="5374"/>
  <c r="N13" i="5374"/>
  <c r="L13" i="5374"/>
  <c r="L12" i="5374"/>
  <c r="A12" i="5374"/>
  <c r="A13" i="5374" s="1"/>
  <c r="A14" i="5374" s="1"/>
  <c r="A15" i="5374" s="1"/>
  <c r="A16" i="5374" s="1"/>
  <c r="A17" i="5374" s="1"/>
  <c r="A18" i="5374" s="1"/>
  <c r="A19" i="5374" s="1"/>
  <c r="A20" i="5374" s="1"/>
  <c r="A21" i="5374" s="1"/>
  <c r="A22" i="5374" s="1"/>
  <c r="A23" i="5374" s="1"/>
  <c r="A24" i="5374" s="1"/>
  <c r="A25" i="5374" s="1"/>
  <c r="A26" i="5374" s="1"/>
  <c r="A27" i="5374" s="1"/>
  <c r="A28" i="5374" s="1"/>
  <c r="A29" i="5374" s="1"/>
  <c r="A30" i="5374" s="1"/>
  <c r="A31" i="5374" s="1"/>
  <c r="A32" i="5374" s="1"/>
  <c r="R11" i="5374"/>
  <c r="R12" i="5374" s="1"/>
  <c r="R13" i="5374" s="1"/>
  <c r="R14" i="5374" s="1"/>
  <c r="R15" i="5374" s="1"/>
  <c r="R16" i="5374" s="1"/>
  <c r="R17" i="5374" s="1"/>
  <c r="R18" i="5374" s="1"/>
  <c r="R19" i="5374" s="1"/>
  <c r="R20" i="5374" s="1"/>
  <c r="R21" i="5374" s="1"/>
  <c r="R22" i="5374" s="1"/>
  <c r="N11" i="5374"/>
  <c r="N12" i="5374" s="1"/>
  <c r="L11" i="5374"/>
  <c r="A11" i="5374"/>
  <c r="R10" i="5374"/>
  <c r="N10" i="5374"/>
  <c r="L10" i="5374"/>
  <c r="K10" i="5374"/>
  <c r="K11" i="5374" s="1"/>
  <c r="K12" i="5374" s="1"/>
  <c r="K13" i="5374" s="1"/>
  <c r="K14" i="5374" s="1"/>
  <c r="K15" i="5374" s="1"/>
  <c r="K16" i="5374" s="1"/>
  <c r="K17" i="5374" s="1"/>
  <c r="K18" i="5374" s="1"/>
  <c r="K19" i="5374" s="1"/>
  <c r="K20" i="5374" s="1"/>
  <c r="K21" i="5374" s="1"/>
  <c r="K22" i="5374" s="1"/>
  <c r="K23" i="5374" s="1"/>
  <c r="K24" i="5374" s="1"/>
  <c r="K25" i="5374" s="1"/>
  <c r="K26" i="5374" s="1"/>
  <c r="K27" i="5374" s="1"/>
  <c r="K28" i="5374" s="1"/>
  <c r="K29" i="5374" s="1"/>
  <c r="K30" i="5374" s="1"/>
  <c r="K31" i="5374" s="1"/>
  <c r="K32" i="5374" s="1"/>
  <c r="J10" i="5374"/>
  <c r="Q10" i="5374" s="1"/>
  <c r="F10" i="5374"/>
  <c r="F11" i="5374" s="1"/>
  <c r="F12" i="5374" s="1"/>
  <c r="F13" i="5374" s="1"/>
  <c r="F14" i="5374" s="1"/>
  <c r="F15" i="5374" s="1"/>
  <c r="F16" i="5374" s="1"/>
  <c r="F17" i="5374" s="1"/>
  <c r="F18" i="5374" s="1"/>
  <c r="F19" i="5374" s="1"/>
  <c r="F20" i="5374" s="1"/>
  <c r="F21" i="5374" s="1"/>
  <c r="F22" i="5374" s="1"/>
  <c r="F23" i="5374" s="1"/>
  <c r="F24" i="5374" s="1"/>
  <c r="F25" i="5374" s="1"/>
  <c r="F26" i="5374" s="1"/>
  <c r="F27" i="5374" s="1"/>
  <c r="F28" i="5374" s="1"/>
  <c r="F29" i="5374" s="1"/>
  <c r="F30" i="5374" s="1"/>
  <c r="F31" i="5374" s="1"/>
  <c r="F32" i="5374" s="1"/>
  <c r="F35" i="5374" s="1"/>
  <c r="F36" i="5374" s="1"/>
  <c r="H36" i="5374" s="1"/>
  <c r="C10" i="5374"/>
  <c r="C11" i="5374" s="1"/>
  <c r="C12" i="5374" s="1"/>
  <c r="C13" i="5374" s="1"/>
  <c r="C14" i="5374" s="1"/>
  <c r="C15" i="5374" s="1"/>
  <c r="C16" i="5374" s="1"/>
  <c r="C17" i="5374" s="1"/>
  <c r="C18" i="5374" s="1"/>
  <c r="C19" i="5374" s="1"/>
  <c r="C20" i="5374" s="1"/>
  <c r="C21" i="5374" s="1"/>
  <c r="C22" i="5374" s="1"/>
  <c r="C23" i="5374" s="1"/>
  <c r="C24" i="5374" s="1"/>
  <c r="C25" i="5374" s="1"/>
  <c r="C26" i="5374" s="1"/>
  <c r="C27" i="5374" s="1"/>
  <c r="C28" i="5374" s="1"/>
  <c r="C29" i="5374" s="1"/>
  <c r="C30" i="5374" s="1"/>
  <c r="C31" i="5374" s="1"/>
  <c r="C32" i="5374" s="1"/>
  <c r="B10" i="5374"/>
  <c r="A10" i="5374"/>
  <c r="Q9" i="5374"/>
  <c r="P9" i="5374"/>
  <c r="L9" i="5374"/>
  <c r="H9" i="5374"/>
  <c r="G9" i="5374"/>
  <c r="E64" i="5373"/>
  <c r="K63" i="5373"/>
  <c r="J63" i="5373"/>
  <c r="J59" i="5373"/>
  <c r="M56" i="5373"/>
  <c r="M60" i="5373" s="1"/>
  <c r="M64" i="5373" s="1"/>
  <c r="K56" i="5373"/>
  <c r="K60" i="5373" s="1"/>
  <c r="K64" i="5373" s="1"/>
  <c r="J56" i="5373"/>
  <c r="E56" i="5373"/>
  <c r="E60" i="5373" s="1"/>
  <c r="M55" i="5373"/>
  <c r="M59" i="5373" s="1"/>
  <c r="M63" i="5373" s="1"/>
  <c r="K55" i="5373"/>
  <c r="K59" i="5373" s="1"/>
  <c r="J55" i="5373"/>
  <c r="E55" i="5373"/>
  <c r="C55" i="5373"/>
  <c r="C59" i="5373" s="1"/>
  <c r="C63" i="5373" s="1"/>
  <c r="B55" i="5373"/>
  <c r="B59" i="5373" s="1"/>
  <c r="K52" i="5373"/>
  <c r="J52" i="5373"/>
  <c r="C52" i="5373"/>
  <c r="C56" i="5373" s="1"/>
  <c r="C60" i="5373" s="1"/>
  <c r="C64" i="5373" s="1"/>
  <c r="B52" i="5373"/>
  <c r="B56" i="5373" s="1"/>
  <c r="Q51" i="5373"/>
  <c r="E51" i="5373"/>
  <c r="E43" i="5373"/>
  <c r="E59" i="5373" s="1"/>
  <c r="B43" i="5373"/>
  <c r="M40" i="5373"/>
  <c r="M44" i="5373" s="1"/>
  <c r="M48" i="5373" s="1"/>
  <c r="E40" i="5373"/>
  <c r="E44" i="5373" s="1"/>
  <c r="K39" i="5373"/>
  <c r="K43" i="5373" s="1"/>
  <c r="K47" i="5373" s="1"/>
  <c r="J39" i="5373"/>
  <c r="J43" i="5373" s="1"/>
  <c r="J47" i="5373" s="1"/>
  <c r="C39" i="5373"/>
  <c r="B39" i="5373"/>
  <c r="K36" i="5373"/>
  <c r="J36" i="5373"/>
  <c r="J40" i="5373" s="1"/>
  <c r="J44" i="5373" s="1"/>
  <c r="J48" i="5373" s="1"/>
  <c r="C36" i="5373"/>
  <c r="C40" i="5373" s="1"/>
  <c r="C44" i="5373" s="1"/>
  <c r="C48" i="5373" s="1"/>
  <c r="B36" i="5373"/>
  <c r="M35" i="5373"/>
  <c r="E35" i="5373"/>
  <c r="Y33" i="5373"/>
  <c r="X33" i="5373"/>
  <c r="W33" i="5373"/>
  <c r="V33" i="5373"/>
  <c r="U33" i="5373"/>
  <c r="T33" i="5373"/>
  <c r="L32" i="5373"/>
  <c r="L31" i="5373"/>
  <c r="L30" i="5373"/>
  <c r="L29" i="5373"/>
  <c r="L28" i="5373"/>
  <c r="L27" i="5373"/>
  <c r="L26" i="5373"/>
  <c r="L25" i="5373"/>
  <c r="L24" i="5373"/>
  <c r="L23" i="5373"/>
  <c r="L22" i="5373"/>
  <c r="L21" i="5373"/>
  <c r="R20" i="5373"/>
  <c r="R21" i="5373" s="1"/>
  <c r="R22" i="5373" s="1"/>
  <c r="R23" i="5373" s="1"/>
  <c r="R24" i="5373" s="1"/>
  <c r="R25" i="5373" s="1"/>
  <c r="R26" i="5373" s="1"/>
  <c r="R27" i="5373" s="1"/>
  <c r="R28" i="5373" s="1"/>
  <c r="R29" i="5373" s="1"/>
  <c r="R30" i="5373" s="1"/>
  <c r="R31" i="5373" s="1"/>
  <c r="R32" i="5373" s="1"/>
  <c r="L20" i="5373"/>
  <c r="L19" i="5373"/>
  <c r="L18" i="5373"/>
  <c r="L17" i="5373"/>
  <c r="L16" i="5373"/>
  <c r="L15" i="5373"/>
  <c r="L14" i="5373"/>
  <c r="L13" i="5373"/>
  <c r="J13" i="5373"/>
  <c r="L12" i="5373"/>
  <c r="J12" i="5373"/>
  <c r="L11" i="5373"/>
  <c r="J11" i="5373"/>
  <c r="C11" i="5373"/>
  <c r="C12" i="5373" s="1"/>
  <c r="C13" i="5373" s="1"/>
  <c r="C14" i="5373" s="1"/>
  <c r="C15" i="5373" s="1"/>
  <c r="C16" i="5373" s="1"/>
  <c r="C17" i="5373" s="1"/>
  <c r="C18" i="5373" s="1"/>
  <c r="C19" i="5373" s="1"/>
  <c r="C20" i="5373" s="1"/>
  <c r="C21" i="5373" s="1"/>
  <c r="C22" i="5373" s="1"/>
  <c r="C23" i="5373" s="1"/>
  <c r="C24" i="5373" s="1"/>
  <c r="C25" i="5373" s="1"/>
  <c r="C26" i="5373" s="1"/>
  <c r="C27" i="5373" s="1"/>
  <c r="C28" i="5373" s="1"/>
  <c r="C29" i="5373" s="1"/>
  <c r="C30" i="5373" s="1"/>
  <c r="C31" i="5373" s="1"/>
  <c r="C32" i="5373" s="1"/>
  <c r="R10" i="5373"/>
  <c r="R11" i="5373" s="1"/>
  <c r="R12" i="5373" s="1"/>
  <c r="R13" i="5373" s="1"/>
  <c r="R14" i="5373" s="1"/>
  <c r="R15" i="5373" s="1"/>
  <c r="R16" i="5373" s="1"/>
  <c r="R17" i="5373" s="1"/>
  <c r="R18" i="5373" s="1"/>
  <c r="R19" i="5373" s="1"/>
  <c r="N10" i="5373"/>
  <c r="N11" i="5373" s="1"/>
  <c r="N12" i="5373" s="1"/>
  <c r="N13" i="5373" s="1"/>
  <c r="N14" i="5373" s="1"/>
  <c r="N15" i="5373" s="1"/>
  <c r="N16" i="5373" s="1"/>
  <c r="N17" i="5373" s="1"/>
  <c r="N18" i="5373" s="1"/>
  <c r="N19" i="5373" s="1"/>
  <c r="N20" i="5373" s="1"/>
  <c r="N21" i="5373" s="1"/>
  <c r="N22" i="5373" s="1"/>
  <c r="N23" i="5373" s="1"/>
  <c r="N24" i="5373" s="1"/>
  <c r="N25" i="5373" s="1"/>
  <c r="N26" i="5373" s="1"/>
  <c r="N27" i="5373" s="1"/>
  <c r="N28" i="5373" s="1"/>
  <c r="N29" i="5373" s="1"/>
  <c r="N30" i="5373" s="1"/>
  <c r="N31" i="5373" s="1"/>
  <c r="N32" i="5373" s="1"/>
  <c r="N35" i="5373" s="1"/>
  <c r="N36" i="5373" s="1"/>
  <c r="L10" i="5373"/>
  <c r="P10" i="5373" s="1"/>
  <c r="K10" i="5373"/>
  <c r="J10" i="5373"/>
  <c r="F10" i="5373"/>
  <c r="F11" i="5373" s="1"/>
  <c r="F12" i="5373" s="1"/>
  <c r="F13" i="5373" s="1"/>
  <c r="F14" i="5373" s="1"/>
  <c r="F15" i="5373" s="1"/>
  <c r="F16" i="5373" s="1"/>
  <c r="F17" i="5373" s="1"/>
  <c r="F18" i="5373" s="1"/>
  <c r="F19" i="5373" s="1"/>
  <c r="F20" i="5373" s="1"/>
  <c r="F21" i="5373" s="1"/>
  <c r="F22" i="5373" s="1"/>
  <c r="F23" i="5373" s="1"/>
  <c r="F24" i="5373" s="1"/>
  <c r="F25" i="5373" s="1"/>
  <c r="F26" i="5373" s="1"/>
  <c r="F27" i="5373" s="1"/>
  <c r="F28" i="5373" s="1"/>
  <c r="F29" i="5373" s="1"/>
  <c r="F30" i="5373" s="1"/>
  <c r="F31" i="5373" s="1"/>
  <c r="F32" i="5373" s="1"/>
  <c r="F35" i="5373" s="1"/>
  <c r="C10" i="5373"/>
  <c r="B10" i="5373"/>
  <c r="H10" i="5373" s="1"/>
  <c r="A10" i="5373"/>
  <c r="A11" i="5373" s="1"/>
  <c r="A12" i="5373" s="1"/>
  <c r="A13" i="5373" s="1"/>
  <c r="A14" i="5373" s="1"/>
  <c r="A15" i="5373" s="1"/>
  <c r="A16" i="5373" s="1"/>
  <c r="A17" i="5373" s="1"/>
  <c r="A18" i="5373" s="1"/>
  <c r="A19" i="5373" s="1"/>
  <c r="A20" i="5373" s="1"/>
  <c r="A21" i="5373" s="1"/>
  <c r="A22" i="5373" s="1"/>
  <c r="A23" i="5373" s="1"/>
  <c r="A24" i="5373" s="1"/>
  <c r="A25" i="5373" s="1"/>
  <c r="A26" i="5373" s="1"/>
  <c r="A27" i="5373" s="1"/>
  <c r="A28" i="5373" s="1"/>
  <c r="A29" i="5373" s="1"/>
  <c r="A30" i="5373" s="1"/>
  <c r="A31" i="5373" s="1"/>
  <c r="A32" i="5373" s="1"/>
  <c r="Q9" i="5373"/>
  <c r="L9" i="5373"/>
  <c r="P9" i="5373" s="1"/>
  <c r="H9" i="5373"/>
  <c r="G9" i="5373"/>
  <c r="E64" i="5372"/>
  <c r="C64" i="5372"/>
  <c r="B63" i="5372"/>
  <c r="E59" i="5372"/>
  <c r="B59" i="5372"/>
  <c r="M56" i="5372"/>
  <c r="M60" i="5372" s="1"/>
  <c r="M64" i="5372" s="1"/>
  <c r="J56" i="5372"/>
  <c r="E56" i="5372"/>
  <c r="E60" i="5372" s="1"/>
  <c r="C56" i="5372"/>
  <c r="C60" i="5372" s="1"/>
  <c r="B56" i="5372"/>
  <c r="M55" i="5372"/>
  <c r="M59" i="5372" s="1"/>
  <c r="M63" i="5372" s="1"/>
  <c r="K55" i="5372"/>
  <c r="K59" i="5372" s="1"/>
  <c r="K63" i="5372" s="1"/>
  <c r="J55" i="5372"/>
  <c r="Q55" i="5372" s="1"/>
  <c r="E55" i="5372"/>
  <c r="C55" i="5372"/>
  <c r="C59" i="5372" s="1"/>
  <c r="C63" i="5372" s="1"/>
  <c r="B55" i="5372"/>
  <c r="K52" i="5372"/>
  <c r="J52" i="5372"/>
  <c r="C52" i="5372"/>
  <c r="B52" i="5372"/>
  <c r="Q51" i="5372"/>
  <c r="E43" i="5372"/>
  <c r="E47" i="5372" s="1"/>
  <c r="E63" i="5372" s="1"/>
  <c r="B43" i="5372"/>
  <c r="B47" i="5372" s="1"/>
  <c r="M40" i="5372"/>
  <c r="M44" i="5372" s="1"/>
  <c r="M48" i="5372" s="1"/>
  <c r="J40" i="5372"/>
  <c r="E40" i="5372"/>
  <c r="E44" i="5372" s="1"/>
  <c r="B40" i="5372"/>
  <c r="B44" i="5372" s="1"/>
  <c r="M39" i="5372"/>
  <c r="M43" i="5372" s="1"/>
  <c r="M47" i="5372" s="1"/>
  <c r="K39" i="5372"/>
  <c r="K43" i="5372" s="1"/>
  <c r="K47" i="5372" s="1"/>
  <c r="J39" i="5372"/>
  <c r="Q39" i="5372" s="1"/>
  <c r="C39" i="5372"/>
  <c r="C43" i="5372" s="1"/>
  <c r="C47" i="5372" s="1"/>
  <c r="B39" i="5372"/>
  <c r="K36" i="5372"/>
  <c r="K40" i="5372" s="1"/>
  <c r="K44" i="5372" s="1"/>
  <c r="K48" i="5372" s="1"/>
  <c r="J36" i="5372"/>
  <c r="C36" i="5372"/>
  <c r="B36" i="5372"/>
  <c r="Q35" i="5372"/>
  <c r="M35" i="5372"/>
  <c r="E35" i="5372"/>
  <c r="E51" i="5372" s="1"/>
  <c r="Y33" i="5372"/>
  <c r="X33" i="5372"/>
  <c r="W33" i="5372"/>
  <c r="V33" i="5372"/>
  <c r="U33" i="5372"/>
  <c r="T33" i="5372"/>
  <c r="L32" i="5372"/>
  <c r="L31" i="5372"/>
  <c r="L30" i="5372"/>
  <c r="L29" i="5372"/>
  <c r="L28" i="5372"/>
  <c r="L27" i="5372"/>
  <c r="L26" i="5372"/>
  <c r="L25" i="5372"/>
  <c r="L24" i="5372"/>
  <c r="L23" i="5372"/>
  <c r="L22" i="5372"/>
  <c r="L21" i="5372"/>
  <c r="L20" i="5372"/>
  <c r="L19" i="5372"/>
  <c r="L18" i="5372"/>
  <c r="L17" i="5372"/>
  <c r="K17" i="5372"/>
  <c r="K18" i="5372" s="1"/>
  <c r="K19" i="5372" s="1"/>
  <c r="K20" i="5372" s="1"/>
  <c r="K21" i="5372" s="1"/>
  <c r="K22" i="5372" s="1"/>
  <c r="K23" i="5372" s="1"/>
  <c r="K24" i="5372" s="1"/>
  <c r="K25" i="5372" s="1"/>
  <c r="K26" i="5372" s="1"/>
  <c r="K27" i="5372" s="1"/>
  <c r="K28" i="5372" s="1"/>
  <c r="K29" i="5372" s="1"/>
  <c r="K30" i="5372" s="1"/>
  <c r="K31" i="5372" s="1"/>
  <c r="K32" i="5372" s="1"/>
  <c r="L16" i="5372"/>
  <c r="L15" i="5372"/>
  <c r="L14" i="5372"/>
  <c r="L13" i="5372"/>
  <c r="A13" i="5372"/>
  <c r="A14" i="5372" s="1"/>
  <c r="A15" i="5372" s="1"/>
  <c r="A16" i="5372" s="1"/>
  <c r="A17" i="5372" s="1"/>
  <c r="A18" i="5372" s="1"/>
  <c r="A19" i="5372" s="1"/>
  <c r="A20" i="5372" s="1"/>
  <c r="A21" i="5372" s="1"/>
  <c r="A22" i="5372" s="1"/>
  <c r="A23" i="5372" s="1"/>
  <c r="A24" i="5372" s="1"/>
  <c r="A25" i="5372" s="1"/>
  <c r="A26" i="5372" s="1"/>
  <c r="A27" i="5372" s="1"/>
  <c r="A28" i="5372" s="1"/>
  <c r="A29" i="5372" s="1"/>
  <c r="A30" i="5372" s="1"/>
  <c r="A31" i="5372" s="1"/>
  <c r="A32" i="5372" s="1"/>
  <c r="L12" i="5372"/>
  <c r="B12" i="5372"/>
  <c r="A12" i="5372"/>
  <c r="N11" i="5372"/>
  <c r="N12" i="5372" s="1"/>
  <c r="N13" i="5372" s="1"/>
  <c r="N14" i="5372" s="1"/>
  <c r="N15" i="5372" s="1"/>
  <c r="N16" i="5372" s="1"/>
  <c r="N17" i="5372" s="1"/>
  <c r="N18" i="5372" s="1"/>
  <c r="N19" i="5372" s="1"/>
  <c r="N20" i="5372" s="1"/>
  <c r="N21" i="5372" s="1"/>
  <c r="N22" i="5372" s="1"/>
  <c r="N23" i="5372" s="1"/>
  <c r="N24" i="5372" s="1"/>
  <c r="N25" i="5372" s="1"/>
  <c r="N26" i="5372" s="1"/>
  <c r="N27" i="5372" s="1"/>
  <c r="N28" i="5372" s="1"/>
  <c r="N29" i="5372" s="1"/>
  <c r="N30" i="5372" s="1"/>
  <c r="N31" i="5372" s="1"/>
  <c r="N32" i="5372" s="1"/>
  <c r="N35" i="5372" s="1"/>
  <c r="L11" i="5372"/>
  <c r="J11" i="5372"/>
  <c r="B11" i="5372"/>
  <c r="R10" i="5372"/>
  <c r="R11" i="5372" s="1"/>
  <c r="R12" i="5372" s="1"/>
  <c r="R13" i="5372" s="1"/>
  <c r="R14" i="5372" s="1"/>
  <c r="R15" i="5372" s="1"/>
  <c r="R16" i="5372" s="1"/>
  <c r="R17" i="5372" s="1"/>
  <c r="R18" i="5372" s="1"/>
  <c r="R19" i="5372" s="1"/>
  <c r="R20" i="5372" s="1"/>
  <c r="R21" i="5372" s="1"/>
  <c r="R22" i="5372" s="1"/>
  <c r="R23" i="5372" s="1"/>
  <c r="R24" i="5372" s="1"/>
  <c r="R25" i="5372" s="1"/>
  <c r="R26" i="5372" s="1"/>
  <c r="R27" i="5372" s="1"/>
  <c r="R28" i="5372" s="1"/>
  <c r="R29" i="5372" s="1"/>
  <c r="R30" i="5372" s="1"/>
  <c r="R31" i="5372" s="1"/>
  <c r="R32" i="5372" s="1"/>
  <c r="N10" i="5372"/>
  <c r="L10" i="5372"/>
  <c r="P10" i="5372" s="1"/>
  <c r="K10" i="5372"/>
  <c r="K11" i="5372" s="1"/>
  <c r="K12" i="5372" s="1"/>
  <c r="K13" i="5372" s="1"/>
  <c r="K14" i="5372" s="1"/>
  <c r="K15" i="5372" s="1"/>
  <c r="K16" i="5372" s="1"/>
  <c r="J10" i="5372"/>
  <c r="Q10" i="5372" s="1"/>
  <c r="F10" i="5372"/>
  <c r="C10" i="5372"/>
  <c r="B10" i="5372"/>
  <c r="A10" i="5372"/>
  <c r="A11" i="5372" s="1"/>
  <c r="Q9" i="5372"/>
  <c r="L9" i="5372"/>
  <c r="P9" i="5372" s="1"/>
  <c r="H9" i="5372"/>
  <c r="G9" i="5372"/>
  <c r="E64" i="5371"/>
  <c r="B64" i="5371"/>
  <c r="M63" i="5371"/>
  <c r="B60" i="5371"/>
  <c r="M59" i="5371"/>
  <c r="K59" i="5371"/>
  <c r="K63" i="5371" s="1"/>
  <c r="M56" i="5371"/>
  <c r="M60" i="5371" s="1"/>
  <c r="M64" i="5371" s="1"/>
  <c r="E56" i="5371"/>
  <c r="E60" i="5371" s="1"/>
  <c r="C56" i="5371"/>
  <c r="C60" i="5371" s="1"/>
  <c r="C64" i="5371" s="1"/>
  <c r="B56" i="5371"/>
  <c r="M55" i="5371"/>
  <c r="K55" i="5371"/>
  <c r="J55" i="5371"/>
  <c r="J59" i="5371" s="1"/>
  <c r="E55" i="5371"/>
  <c r="C55" i="5371"/>
  <c r="C59" i="5371" s="1"/>
  <c r="C63" i="5371" s="1"/>
  <c r="B55" i="5371"/>
  <c r="K52" i="5371"/>
  <c r="K56" i="5371" s="1"/>
  <c r="K60" i="5371" s="1"/>
  <c r="K64" i="5371" s="1"/>
  <c r="J52" i="5371"/>
  <c r="C52" i="5371"/>
  <c r="B52" i="5371"/>
  <c r="Q51" i="5371"/>
  <c r="E51" i="5371"/>
  <c r="C47" i="5371"/>
  <c r="E43" i="5371"/>
  <c r="E59" i="5371" s="1"/>
  <c r="C43" i="5371"/>
  <c r="M40" i="5371"/>
  <c r="M44" i="5371" s="1"/>
  <c r="M48" i="5371" s="1"/>
  <c r="K40" i="5371"/>
  <c r="K44" i="5371" s="1"/>
  <c r="K48" i="5371" s="1"/>
  <c r="E40" i="5371"/>
  <c r="E44" i="5371" s="1"/>
  <c r="B40" i="5371"/>
  <c r="B44" i="5371" s="1"/>
  <c r="K39" i="5371"/>
  <c r="K43" i="5371" s="1"/>
  <c r="J39" i="5371"/>
  <c r="J43" i="5371" s="1"/>
  <c r="C39" i="5371"/>
  <c r="B39" i="5371"/>
  <c r="B43" i="5371" s="1"/>
  <c r="K36" i="5371"/>
  <c r="J36" i="5371"/>
  <c r="J40" i="5371" s="1"/>
  <c r="C36" i="5371"/>
  <c r="B36" i="5371"/>
  <c r="M35" i="5371"/>
  <c r="E35" i="5371"/>
  <c r="Y33" i="5371"/>
  <c r="X33" i="5371"/>
  <c r="W33" i="5371"/>
  <c r="V33" i="5371"/>
  <c r="U33" i="5371"/>
  <c r="T33" i="5371"/>
  <c r="L32" i="5371"/>
  <c r="L31" i="5371"/>
  <c r="L30" i="5371"/>
  <c r="K30" i="5371"/>
  <c r="K31" i="5371" s="1"/>
  <c r="K32" i="5371" s="1"/>
  <c r="L29" i="5371"/>
  <c r="L28" i="5371"/>
  <c r="L27" i="5371"/>
  <c r="L26" i="5371"/>
  <c r="L25" i="5371"/>
  <c r="L24" i="5371"/>
  <c r="L23" i="5371"/>
  <c r="L22" i="5371"/>
  <c r="L21" i="5371"/>
  <c r="L20" i="5371"/>
  <c r="L19" i="5371"/>
  <c r="L18" i="5371"/>
  <c r="L17" i="5371"/>
  <c r="N16" i="5371"/>
  <c r="N17" i="5371" s="1"/>
  <c r="N18" i="5371" s="1"/>
  <c r="N19" i="5371" s="1"/>
  <c r="N20" i="5371" s="1"/>
  <c r="N21" i="5371" s="1"/>
  <c r="N22" i="5371" s="1"/>
  <c r="N23" i="5371" s="1"/>
  <c r="N24" i="5371" s="1"/>
  <c r="N25" i="5371" s="1"/>
  <c r="N26" i="5371" s="1"/>
  <c r="N27" i="5371" s="1"/>
  <c r="N28" i="5371" s="1"/>
  <c r="N29" i="5371" s="1"/>
  <c r="N30" i="5371" s="1"/>
  <c r="N31" i="5371" s="1"/>
  <c r="N32" i="5371" s="1"/>
  <c r="N35" i="5371" s="1"/>
  <c r="N36" i="5371" s="1"/>
  <c r="L16" i="5371"/>
  <c r="L15" i="5371"/>
  <c r="L14" i="5371"/>
  <c r="L13" i="5371"/>
  <c r="K13" i="5371"/>
  <c r="K14" i="5371" s="1"/>
  <c r="K15" i="5371" s="1"/>
  <c r="K16" i="5371" s="1"/>
  <c r="K17" i="5371" s="1"/>
  <c r="K18" i="5371" s="1"/>
  <c r="K19" i="5371" s="1"/>
  <c r="K20" i="5371" s="1"/>
  <c r="K21" i="5371" s="1"/>
  <c r="K22" i="5371" s="1"/>
  <c r="K23" i="5371" s="1"/>
  <c r="K24" i="5371" s="1"/>
  <c r="K25" i="5371" s="1"/>
  <c r="K26" i="5371" s="1"/>
  <c r="K27" i="5371" s="1"/>
  <c r="K28" i="5371" s="1"/>
  <c r="K29" i="5371" s="1"/>
  <c r="L12" i="5371"/>
  <c r="K12" i="5371"/>
  <c r="B12" i="5371"/>
  <c r="A12" i="5371"/>
  <c r="A13" i="5371" s="1"/>
  <c r="A14" i="5371" s="1"/>
  <c r="A15" i="5371" s="1"/>
  <c r="A16" i="5371" s="1"/>
  <c r="A17" i="5371" s="1"/>
  <c r="A18" i="5371" s="1"/>
  <c r="A19" i="5371" s="1"/>
  <c r="A20" i="5371" s="1"/>
  <c r="A21" i="5371" s="1"/>
  <c r="A22" i="5371" s="1"/>
  <c r="A23" i="5371" s="1"/>
  <c r="A24" i="5371" s="1"/>
  <c r="A25" i="5371" s="1"/>
  <c r="A26" i="5371" s="1"/>
  <c r="A27" i="5371" s="1"/>
  <c r="A28" i="5371" s="1"/>
  <c r="A29" i="5371" s="1"/>
  <c r="A30" i="5371" s="1"/>
  <c r="A31" i="5371" s="1"/>
  <c r="A32" i="5371" s="1"/>
  <c r="N11" i="5371"/>
  <c r="N12" i="5371" s="1"/>
  <c r="N13" i="5371" s="1"/>
  <c r="N14" i="5371" s="1"/>
  <c r="N15" i="5371" s="1"/>
  <c r="L11" i="5371"/>
  <c r="B11" i="5371"/>
  <c r="R10" i="5371"/>
  <c r="R11" i="5371" s="1"/>
  <c r="R12" i="5371" s="1"/>
  <c r="R13" i="5371" s="1"/>
  <c r="R14" i="5371" s="1"/>
  <c r="R15" i="5371" s="1"/>
  <c r="R16" i="5371" s="1"/>
  <c r="R17" i="5371" s="1"/>
  <c r="R18" i="5371" s="1"/>
  <c r="R19" i="5371" s="1"/>
  <c r="R20" i="5371" s="1"/>
  <c r="R21" i="5371" s="1"/>
  <c r="R22" i="5371" s="1"/>
  <c r="R23" i="5371" s="1"/>
  <c r="R24" i="5371" s="1"/>
  <c r="R25" i="5371" s="1"/>
  <c r="R26" i="5371" s="1"/>
  <c r="R27" i="5371" s="1"/>
  <c r="R28" i="5371" s="1"/>
  <c r="R29" i="5371" s="1"/>
  <c r="R30" i="5371" s="1"/>
  <c r="R31" i="5371" s="1"/>
  <c r="R32" i="5371" s="1"/>
  <c r="P10" i="5371"/>
  <c r="N10" i="5371"/>
  <c r="Q10" i="5371" s="1"/>
  <c r="L10" i="5371"/>
  <c r="K10" i="5371"/>
  <c r="K11" i="5371" s="1"/>
  <c r="J10" i="5371"/>
  <c r="J11" i="5371" s="1"/>
  <c r="F10" i="5371"/>
  <c r="C10" i="5371"/>
  <c r="B10" i="5371"/>
  <c r="A10" i="5371"/>
  <c r="A11" i="5371" s="1"/>
  <c r="Q9" i="5371"/>
  <c r="L9" i="5371"/>
  <c r="P9" i="5371" s="1"/>
  <c r="H9" i="5371"/>
  <c r="G9" i="5371"/>
  <c r="E64" i="5370"/>
  <c r="M63" i="5370"/>
  <c r="E63" i="5370"/>
  <c r="E60" i="5370"/>
  <c r="E59" i="5370"/>
  <c r="M56" i="5370"/>
  <c r="M60" i="5370" s="1"/>
  <c r="M64" i="5370" s="1"/>
  <c r="E56" i="5370"/>
  <c r="M55" i="5370"/>
  <c r="M59" i="5370" s="1"/>
  <c r="K55" i="5370"/>
  <c r="Q55" i="5370" s="1"/>
  <c r="J55" i="5370"/>
  <c r="J59" i="5370" s="1"/>
  <c r="E55" i="5370"/>
  <c r="C55" i="5370"/>
  <c r="C59" i="5370" s="1"/>
  <c r="C63" i="5370" s="1"/>
  <c r="B55" i="5370"/>
  <c r="B59" i="5370" s="1"/>
  <c r="K52" i="5370"/>
  <c r="K56" i="5370" s="1"/>
  <c r="K60" i="5370" s="1"/>
  <c r="K64" i="5370" s="1"/>
  <c r="J52" i="5370"/>
  <c r="C52" i="5370"/>
  <c r="C56" i="5370" s="1"/>
  <c r="C60" i="5370" s="1"/>
  <c r="C64" i="5370" s="1"/>
  <c r="B52" i="5370"/>
  <c r="Q51" i="5370"/>
  <c r="E51" i="5370"/>
  <c r="J47" i="5370"/>
  <c r="B47" i="5370"/>
  <c r="J43" i="5370"/>
  <c r="E43" i="5370"/>
  <c r="E47" i="5370" s="1"/>
  <c r="C43" i="5370"/>
  <c r="C47" i="5370" s="1"/>
  <c r="B43" i="5370"/>
  <c r="M40" i="5370"/>
  <c r="M44" i="5370" s="1"/>
  <c r="M48" i="5370" s="1"/>
  <c r="K40" i="5370"/>
  <c r="K44" i="5370" s="1"/>
  <c r="K48" i="5370" s="1"/>
  <c r="J40" i="5370"/>
  <c r="J44" i="5370" s="1"/>
  <c r="E40" i="5370"/>
  <c r="E44" i="5370" s="1"/>
  <c r="C40" i="5370"/>
  <c r="C44" i="5370" s="1"/>
  <c r="C48" i="5370" s="1"/>
  <c r="B40" i="5370"/>
  <c r="K39" i="5370"/>
  <c r="K43" i="5370" s="1"/>
  <c r="J39" i="5370"/>
  <c r="C39" i="5370"/>
  <c r="B39" i="5370"/>
  <c r="K36" i="5370"/>
  <c r="J36" i="5370"/>
  <c r="C36" i="5370"/>
  <c r="B36" i="5370"/>
  <c r="M35" i="5370"/>
  <c r="E35" i="5370"/>
  <c r="Y33" i="5370"/>
  <c r="X33" i="5370"/>
  <c r="W33" i="5370"/>
  <c r="V33" i="5370"/>
  <c r="U33" i="5370"/>
  <c r="T33" i="5370"/>
  <c r="L32" i="5370"/>
  <c r="L31" i="5370"/>
  <c r="L30" i="5370"/>
  <c r="L29" i="5370"/>
  <c r="L28" i="5370"/>
  <c r="L27" i="5370"/>
  <c r="L26" i="5370"/>
  <c r="L25" i="5370"/>
  <c r="L24" i="5370"/>
  <c r="L23" i="5370"/>
  <c r="F23" i="5370"/>
  <c r="F24" i="5370" s="1"/>
  <c r="F25" i="5370" s="1"/>
  <c r="F26" i="5370" s="1"/>
  <c r="F27" i="5370" s="1"/>
  <c r="F28" i="5370" s="1"/>
  <c r="F29" i="5370" s="1"/>
  <c r="F30" i="5370" s="1"/>
  <c r="F31" i="5370" s="1"/>
  <c r="F32" i="5370" s="1"/>
  <c r="F35" i="5370" s="1"/>
  <c r="F36" i="5370" s="1"/>
  <c r="L22" i="5370"/>
  <c r="L21" i="5370"/>
  <c r="L20" i="5370"/>
  <c r="N19" i="5370"/>
  <c r="N20" i="5370" s="1"/>
  <c r="N21" i="5370" s="1"/>
  <c r="N22" i="5370" s="1"/>
  <c r="N23" i="5370" s="1"/>
  <c r="N24" i="5370" s="1"/>
  <c r="N25" i="5370" s="1"/>
  <c r="N26" i="5370" s="1"/>
  <c r="N27" i="5370" s="1"/>
  <c r="N28" i="5370" s="1"/>
  <c r="N29" i="5370" s="1"/>
  <c r="N30" i="5370" s="1"/>
  <c r="N31" i="5370" s="1"/>
  <c r="N32" i="5370" s="1"/>
  <c r="N35" i="5370" s="1"/>
  <c r="N36" i="5370" s="1"/>
  <c r="N39" i="5370" s="1"/>
  <c r="N40" i="5370" s="1"/>
  <c r="N43" i="5370" s="1"/>
  <c r="N44" i="5370" s="1"/>
  <c r="N47" i="5370" s="1"/>
  <c r="N48" i="5370" s="1"/>
  <c r="N51" i="5370" s="1"/>
  <c r="L19" i="5370"/>
  <c r="L18" i="5370"/>
  <c r="L17" i="5370"/>
  <c r="L16" i="5370"/>
  <c r="L15" i="5370"/>
  <c r="A15" i="5370"/>
  <c r="A16" i="5370" s="1"/>
  <c r="A17" i="5370" s="1"/>
  <c r="A18" i="5370" s="1"/>
  <c r="A19" i="5370" s="1"/>
  <c r="A20" i="5370" s="1"/>
  <c r="A21" i="5370" s="1"/>
  <c r="A22" i="5370" s="1"/>
  <c r="A23" i="5370" s="1"/>
  <c r="A24" i="5370" s="1"/>
  <c r="A25" i="5370" s="1"/>
  <c r="A26" i="5370" s="1"/>
  <c r="A27" i="5370" s="1"/>
  <c r="A28" i="5370" s="1"/>
  <c r="A29" i="5370" s="1"/>
  <c r="A30" i="5370" s="1"/>
  <c r="A31" i="5370" s="1"/>
  <c r="A32" i="5370" s="1"/>
  <c r="R14" i="5370"/>
  <c r="R15" i="5370" s="1"/>
  <c r="R16" i="5370" s="1"/>
  <c r="R17" i="5370" s="1"/>
  <c r="R18" i="5370" s="1"/>
  <c r="R19" i="5370" s="1"/>
  <c r="R20" i="5370" s="1"/>
  <c r="R21" i="5370" s="1"/>
  <c r="R22" i="5370" s="1"/>
  <c r="R23" i="5370" s="1"/>
  <c r="R24" i="5370" s="1"/>
  <c r="R25" i="5370" s="1"/>
  <c r="R26" i="5370" s="1"/>
  <c r="R27" i="5370" s="1"/>
  <c r="R28" i="5370" s="1"/>
  <c r="R29" i="5370" s="1"/>
  <c r="R30" i="5370" s="1"/>
  <c r="R31" i="5370" s="1"/>
  <c r="R32" i="5370" s="1"/>
  <c r="L14" i="5370"/>
  <c r="L13" i="5370"/>
  <c r="L12" i="5370"/>
  <c r="C12" i="5370"/>
  <c r="C13" i="5370" s="1"/>
  <c r="C14" i="5370" s="1"/>
  <c r="C15" i="5370" s="1"/>
  <c r="C16" i="5370" s="1"/>
  <c r="C17" i="5370" s="1"/>
  <c r="C18" i="5370" s="1"/>
  <c r="C19" i="5370" s="1"/>
  <c r="C20" i="5370" s="1"/>
  <c r="C21" i="5370" s="1"/>
  <c r="C22" i="5370" s="1"/>
  <c r="C23" i="5370" s="1"/>
  <c r="C24" i="5370" s="1"/>
  <c r="C25" i="5370" s="1"/>
  <c r="C26" i="5370" s="1"/>
  <c r="C27" i="5370" s="1"/>
  <c r="C28" i="5370" s="1"/>
  <c r="C29" i="5370" s="1"/>
  <c r="C30" i="5370" s="1"/>
  <c r="C31" i="5370" s="1"/>
  <c r="C32" i="5370" s="1"/>
  <c r="L11" i="5370"/>
  <c r="P11" i="5370" s="1"/>
  <c r="G11" i="5370"/>
  <c r="F11" i="5370"/>
  <c r="F12" i="5370" s="1"/>
  <c r="F13" i="5370" s="1"/>
  <c r="F14" i="5370" s="1"/>
  <c r="F15" i="5370" s="1"/>
  <c r="F16" i="5370" s="1"/>
  <c r="F17" i="5370" s="1"/>
  <c r="F18" i="5370" s="1"/>
  <c r="F19" i="5370" s="1"/>
  <c r="F20" i="5370" s="1"/>
  <c r="F21" i="5370" s="1"/>
  <c r="F22" i="5370" s="1"/>
  <c r="C11" i="5370"/>
  <c r="R10" i="5370"/>
  <c r="R11" i="5370" s="1"/>
  <c r="R12" i="5370" s="1"/>
  <c r="R13" i="5370" s="1"/>
  <c r="N10" i="5370"/>
  <c r="N11" i="5370" s="1"/>
  <c r="N12" i="5370" s="1"/>
  <c r="N13" i="5370" s="1"/>
  <c r="N14" i="5370" s="1"/>
  <c r="N15" i="5370" s="1"/>
  <c r="N16" i="5370" s="1"/>
  <c r="N17" i="5370" s="1"/>
  <c r="N18" i="5370" s="1"/>
  <c r="L10" i="5370"/>
  <c r="K10" i="5370"/>
  <c r="K11" i="5370" s="1"/>
  <c r="K12" i="5370" s="1"/>
  <c r="K13" i="5370" s="1"/>
  <c r="K14" i="5370" s="1"/>
  <c r="K15" i="5370" s="1"/>
  <c r="K16" i="5370" s="1"/>
  <c r="K17" i="5370" s="1"/>
  <c r="K18" i="5370" s="1"/>
  <c r="K19" i="5370" s="1"/>
  <c r="K20" i="5370" s="1"/>
  <c r="K21" i="5370" s="1"/>
  <c r="K22" i="5370" s="1"/>
  <c r="K23" i="5370" s="1"/>
  <c r="K24" i="5370" s="1"/>
  <c r="K25" i="5370" s="1"/>
  <c r="K26" i="5370" s="1"/>
  <c r="K27" i="5370" s="1"/>
  <c r="K28" i="5370" s="1"/>
  <c r="K29" i="5370" s="1"/>
  <c r="K30" i="5370" s="1"/>
  <c r="K31" i="5370" s="1"/>
  <c r="K32" i="5370" s="1"/>
  <c r="J10" i="5370"/>
  <c r="J11" i="5370" s="1"/>
  <c r="H10" i="5370"/>
  <c r="G10" i="5370"/>
  <c r="F10" i="5370"/>
  <c r="C10" i="5370"/>
  <c r="B10" i="5370"/>
  <c r="B11" i="5370" s="1"/>
  <c r="B12" i="5370" s="1"/>
  <c r="B13" i="5370" s="1"/>
  <c r="A10" i="5370"/>
  <c r="A11" i="5370" s="1"/>
  <c r="A12" i="5370" s="1"/>
  <c r="A13" i="5370" s="1"/>
  <c r="A14" i="5370" s="1"/>
  <c r="Q9" i="5370"/>
  <c r="L9" i="5370"/>
  <c r="P9" i="5370" s="1"/>
  <c r="H9" i="5370"/>
  <c r="G9" i="5370"/>
  <c r="E64" i="5369"/>
  <c r="Q59" i="5369"/>
  <c r="M56" i="5369"/>
  <c r="M60" i="5369" s="1"/>
  <c r="M64" i="5369" s="1"/>
  <c r="E56" i="5369"/>
  <c r="E60" i="5369" s="1"/>
  <c r="B56" i="5369"/>
  <c r="Q55" i="5369"/>
  <c r="M55" i="5369"/>
  <c r="M59" i="5369" s="1"/>
  <c r="M63" i="5369" s="1"/>
  <c r="K55" i="5369"/>
  <c r="K59" i="5369" s="1"/>
  <c r="K63" i="5369" s="1"/>
  <c r="J55" i="5369"/>
  <c r="J59" i="5369" s="1"/>
  <c r="J63" i="5369" s="1"/>
  <c r="Q63" i="5369" s="1"/>
  <c r="E55" i="5369"/>
  <c r="C55" i="5369"/>
  <c r="C59" i="5369" s="1"/>
  <c r="C63" i="5369" s="1"/>
  <c r="B55" i="5369"/>
  <c r="K52" i="5369"/>
  <c r="K56" i="5369" s="1"/>
  <c r="K60" i="5369" s="1"/>
  <c r="K64" i="5369" s="1"/>
  <c r="J52" i="5369"/>
  <c r="J56" i="5369" s="1"/>
  <c r="J60" i="5369" s="1"/>
  <c r="J64" i="5369" s="1"/>
  <c r="C52" i="5369"/>
  <c r="C56" i="5369" s="1"/>
  <c r="C60" i="5369" s="1"/>
  <c r="C64" i="5369" s="1"/>
  <c r="B52" i="5369"/>
  <c r="Q51" i="5369"/>
  <c r="E47" i="5369"/>
  <c r="E63" i="5369" s="1"/>
  <c r="M44" i="5369"/>
  <c r="M48" i="5369" s="1"/>
  <c r="K44" i="5369"/>
  <c r="K48" i="5369" s="1"/>
  <c r="M43" i="5369"/>
  <c r="M47" i="5369" s="1"/>
  <c r="K43" i="5369"/>
  <c r="K47" i="5369" s="1"/>
  <c r="J43" i="5369"/>
  <c r="J47" i="5369" s="1"/>
  <c r="E43" i="5369"/>
  <c r="E59" i="5369" s="1"/>
  <c r="C43" i="5369"/>
  <c r="C47" i="5369" s="1"/>
  <c r="M40" i="5369"/>
  <c r="K40" i="5369"/>
  <c r="E40" i="5369"/>
  <c r="E44" i="5369" s="1"/>
  <c r="M39" i="5369"/>
  <c r="K39" i="5369"/>
  <c r="J39" i="5369"/>
  <c r="C39" i="5369"/>
  <c r="B39" i="5369"/>
  <c r="K36" i="5369"/>
  <c r="J36" i="5369"/>
  <c r="C36" i="5369"/>
  <c r="C40" i="5369" s="1"/>
  <c r="C44" i="5369" s="1"/>
  <c r="C48" i="5369" s="1"/>
  <c r="B36" i="5369"/>
  <c r="B40" i="5369" s="1"/>
  <c r="Q35" i="5369"/>
  <c r="M35" i="5369"/>
  <c r="E35" i="5369"/>
  <c r="Y33" i="5369"/>
  <c r="X33" i="5369"/>
  <c r="W33" i="5369"/>
  <c r="V33" i="5369"/>
  <c r="U33" i="5369"/>
  <c r="T33" i="5369"/>
  <c r="L32" i="5369"/>
  <c r="L31" i="5369"/>
  <c r="L30" i="5369"/>
  <c r="L29" i="5369"/>
  <c r="L28" i="5369"/>
  <c r="L27" i="5369"/>
  <c r="L26" i="5369"/>
  <c r="L25" i="5369"/>
  <c r="L24" i="5369"/>
  <c r="L23" i="5369"/>
  <c r="F23" i="5369"/>
  <c r="F24" i="5369" s="1"/>
  <c r="F25" i="5369" s="1"/>
  <c r="F26" i="5369" s="1"/>
  <c r="F27" i="5369" s="1"/>
  <c r="F28" i="5369" s="1"/>
  <c r="F29" i="5369" s="1"/>
  <c r="F30" i="5369" s="1"/>
  <c r="F31" i="5369" s="1"/>
  <c r="F32" i="5369" s="1"/>
  <c r="F35" i="5369" s="1"/>
  <c r="L22" i="5369"/>
  <c r="L21" i="5369"/>
  <c r="F21" i="5369"/>
  <c r="F22" i="5369" s="1"/>
  <c r="L20" i="5369"/>
  <c r="L19" i="5369"/>
  <c r="L18" i="5369"/>
  <c r="L17" i="5369"/>
  <c r="L16" i="5369"/>
  <c r="N15" i="5369"/>
  <c r="N16" i="5369" s="1"/>
  <c r="N17" i="5369" s="1"/>
  <c r="N18" i="5369" s="1"/>
  <c r="N19" i="5369" s="1"/>
  <c r="N20" i="5369" s="1"/>
  <c r="N21" i="5369" s="1"/>
  <c r="N22" i="5369" s="1"/>
  <c r="N23" i="5369" s="1"/>
  <c r="N24" i="5369" s="1"/>
  <c r="N25" i="5369" s="1"/>
  <c r="N26" i="5369" s="1"/>
  <c r="N27" i="5369" s="1"/>
  <c r="N28" i="5369" s="1"/>
  <c r="N29" i="5369" s="1"/>
  <c r="N30" i="5369" s="1"/>
  <c r="N31" i="5369" s="1"/>
  <c r="N32" i="5369" s="1"/>
  <c r="N35" i="5369" s="1"/>
  <c r="L15" i="5369"/>
  <c r="N14" i="5369"/>
  <c r="L14" i="5369"/>
  <c r="L13" i="5369"/>
  <c r="R12" i="5369"/>
  <c r="R13" i="5369" s="1"/>
  <c r="R14" i="5369" s="1"/>
  <c r="R15" i="5369" s="1"/>
  <c r="R16" i="5369" s="1"/>
  <c r="R17" i="5369" s="1"/>
  <c r="R18" i="5369" s="1"/>
  <c r="R19" i="5369" s="1"/>
  <c r="R20" i="5369" s="1"/>
  <c r="R21" i="5369" s="1"/>
  <c r="R22" i="5369" s="1"/>
  <c r="R23" i="5369" s="1"/>
  <c r="R24" i="5369" s="1"/>
  <c r="R25" i="5369" s="1"/>
  <c r="R26" i="5369" s="1"/>
  <c r="R27" i="5369" s="1"/>
  <c r="R28" i="5369" s="1"/>
  <c r="R29" i="5369" s="1"/>
  <c r="R30" i="5369" s="1"/>
  <c r="R31" i="5369" s="1"/>
  <c r="R32" i="5369" s="1"/>
  <c r="L12" i="5369"/>
  <c r="J12" i="5369"/>
  <c r="R11" i="5369"/>
  <c r="P11" i="5369"/>
  <c r="N11" i="5369"/>
  <c r="N12" i="5369" s="1"/>
  <c r="N13" i="5369" s="1"/>
  <c r="L11" i="5369"/>
  <c r="K11" i="5369"/>
  <c r="J11" i="5369"/>
  <c r="A11" i="5369"/>
  <c r="A12" i="5369" s="1"/>
  <c r="A13" i="5369" s="1"/>
  <c r="A14" i="5369" s="1"/>
  <c r="A15" i="5369" s="1"/>
  <c r="A16" i="5369" s="1"/>
  <c r="A17" i="5369" s="1"/>
  <c r="A18" i="5369" s="1"/>
  <c r="A19" i="5369" s="1"/>
  <c r="A20" i="5369" s="1"/>
  <c r="A21" i="5369" s="1"/>
  <c r="A22" i="5369" s="1"/>
  <c r="A23" i="5369" s="1"/>
  <c r="A24" i="5369" s="1"/>
  <c r="A25" i="5369" s="1"/>
  <c r="A26" i="5369" s="1"/>
  <c r="A27" i="5369" s="1"/>
  <c r="A28" i="5369" s="1"/>
  <c r="A29" i="5369" s="1"/>
  <c r="A30" i="5369" s="1"/>
  <c r="A31" i="5369" s="1"/>
  <c r="A32" i="5369" s="1"/>
  <c r="R10" i="5369"/>
  <c r="Q10" i="5369"/>
  <c r="N10" i="5369"/>
  <c r="L10" i="5369"/>
  <c r="P10" i="5369" s="1"/>
  <c r="K10" i="5369"/>
  <c r="J10" i="5369"/>
  <c r="G10" i="5369"/>
  <c r="F10" i="5369"/>
  <c r="F11" i="5369" s="1"/>
  <c r="F12" i="5369" s="1"/>
  <c r="F13" i="5369" s="1"/>
  <c r="F14" i="5369" s="1"/>
  <c r="F15" i="5369" s="1"/>
  <c r="F16" i="5369" s="1"/>
  <c r="F17" i="5369" s="1"/>
  <c r="F18" i="5369" s="1"/>
  <c r="F19" i="5369" s="1"/>
  <c r="F20" i="5369" s="1"/>
  <c r="C10" i="5369"/>
  <c r="C11" i="5369" s="1"/>
  <c r="C12" i="5369" s="1"/>
  <c r="C13" i="5369" s="1"/>
  <c r="C14" i="5369" s="1"/>
  <c r="C15" i="5369" s="1"/>
  <c r="C16" i="5369" s="1"/>
  <c r="C17" i="5369" s="1"/>
  <c r="C18" i="5369" s="1"/>
  <c r="C19" i="5369" s="1"/>
  <c r="C20" i="5369" s="1"/>
  <c r="C21" i="5369" s="1"/>
  <c r="C22" i="5369" s="1"/>
  <c r="C23" i="5369" s="1"/>
  <c r="C24" i="5369" s="1"/>
  <c r="C25" i="5369" s="1"/>
  <c r="C26" i="5369" s="1"/>
  <c r="C27" i="5369" s="1"/>
  <c r="C28" i="5369" s="1"/>
  <c r="C29" i="5369" s="1"/>
  <c r="C30" i="5369" s="1"/>
  <c r="C31" i="5369" s="1"/>
  <c r="C32" i="5369" s="1"/>
  <c r="B10" i="5369"/>
  <c r="A10" i="5369"/>
  <c r="Q9" i="5369"/>
  <c r="L9" i="5369"/>
  <c r="P9" i="5369" s="1"/>
  <c r="H9" i="5369"/>
  <c r="G9" i="5369"/>
  <c r="E64" i="5368"/>
  <c r="M63" i="5368"/>
  <c r="M60" i="5368"/>
  <c r="M64" i="5368" s="1"/>
  <c r="M59" i="5368"/>
  <c r="E59" i="5368"/>
  <c r="C59" i="5368"/>
  <c r="C63" i="5368" s="1"/>
  <c r="M56" i="5368"/>
  <c r="E56" i="5368"/>
  <c r="E60" i="5368" s="1"/>
  <c r="M55" i="5368"/>
  <c r="K55" i="5368"/>
  <c r="K59" i="5368" s="1"/>
  <c r="K63" i="5368" s="1"/>
  <c r="J55" i="5368"/>
  <c r="E55" i="5368"/>
  <c r="C55" i="5368"/>
  <c r="B55" i="5368"/>
  <c r="B59" i="5368" s="1"/>
  <c r="K52" i="5368"/>
  <c r="K56" i="5368" s="1"/>
  <c r="K60" i="5368" s="1"/>
  <c r="K64" i="5368" s="1"/>
  <c r="J52" i="5368"/>
  <c r="C52" i="5368"/>
  <c r="C56" i="5368" s="1"/>
  <c r="C60" i="5368" s="1"/>
  <c r="C64" i="5368" s="1"/>
  <c r="B52" i="5368"/>
  <c r="B56" i="5368" s="1"/>
  <c r="Q51" i="5368"/>
  <c r="J48" i="5368"/>
  <c r="C48" i="5368"/>
  <c r="C47" i="5368"/>
  <c r="K44" i="5368"/>
  <c r="K48" i="5368" s="1"/>
  <c r="C44" i="5368"/>
  <c r="B44" i="5368"/>
  <c r="E43" i="5368"/>
  <c r="E47" i="5368" s="1"/>
  <c r="E63" i="5368" s="1"/>
  <c r="C43" i="5368"/>
  <c r="M40" i="5368"/>
  <c r="M44" i="5368" s="1"/>
  <c r="K40" i="5368"/>
  <c r="E40" i="5368"/>
  <c r="E44" i="5368" s="1"/>
  <c r="C40" i="5368"/>
  <c r="B40" i="5368"/>
  <c r="K39" i="5368"/>
  <c r="J39" i="5368"/>
  <c r="J43" i="5368" s="1"/>
  <c r="J47" i="5368" s="1"/>
  <c r="C39" i="5368"/>
  <c r="B39" i="5368"/>
  <c r="K36" i="5368"/>
  <c r="J36" i="5368"/>
  <c r="J40" i="5368" s="1"/>
  <c r="J44" i="5368" s="1"/>
  <c r="C36" i="5368"/>
  <c r="B36" i="5368"/>
  <c r="M35" i="5368"/>
  <c r="E35" i="5368"/>
  <c r="Y33" i="5368"/>
  <c r="X33" i="5368"/>
  <c r="W33" i="5368"/>
  <c r="V33" i="5368"/>
  <c r="U33" i="5368"/>
  <c r="T33" i="5368"/>
  <c r="L32" i="5368"/>
  <c r="L31" i="5368"/>
  <c r="L30" i="5368"/>
  <c r="L29" i="5368"/>
  <c r="L28" i="5368"/>
  <c r="L27" i="5368"/>
  <c r="L26" i="5368"/>
  <c r="L25" i="5368"/>
  <c r="L24" i="5368"/>
  <c r="L23" i="5368"/>
  <c r="L22" i="5368"/>
  <c r="L21" i="5368"/>
  <c r="N20" i="5368"/>
  <c r="N21" i="5368" s="1"/>
  <c r="N22" i="5368" s="1"/>
  <c r="N23" i="5368" s="1"/>
  <c r="N24" i="5368" s="1"/>
  <c r="N25" i="5368" s="1"/>
  <c r="N26" i="5368" s="1"/>
  <c r="N27" i="5368" s="1"/>
  <c r="N28" i="5368" s="1"/>
  <c r="N29" i="5368" s="1"/>
  <c r="N30" i="5368" s="1"/>
  <c r="N31" i="5368" s="1"/>
  <c r="N32" i="5368" s="1"/>
  <c r="N35" i="5368" s="1"/>
  <c r="N36" i="5368" s="1"/>
  <c r="N39" i="5368" s="1"/>
  <c r="N40" i="5368" s="1"/>
  <c r="N43" i="5368" s="1"/>
  <c r="N44" i="5368" s="1"/>
  <c r="N47" i="5368" s="1"/>
  <c r="N48" i="5368" s="1"/>
  <c r="N51" i="5368" s="1"/>
  <c r="L20" i="5368"/>
  <c r="K20" i="5368"/>
  <c r="K21" i="5368" s="1"/>
  <c r="K22" i="5368" s="1"/>
  <c r="K23" i="5368" s="1"/>
  <c r="K24" i="5368" s="1"/>
  <c r="K25" i="5368" s="1"/>
  <c r="K26" i="5368" s="1"/>
  <c r="K27" i="5368" s="1"/>
  <c r="K28" i="5368" s="1"/>
  <c r="K29" i="5368" s="1"/>
  <c r="K30" i="5368" s="1"/>
  <c r="K31" i="5368" s="1"/>
  <c r="K32" i="5368" s="1"/>
  <c r="L19" i="5368"/>
  <c r="L18" i="5368"/>
  <c r="K18" i="5368"/>
  <c r="K19" i="5368" s="1"/>
  <c r="L17" i="5368"/>
  <c r="L16" i="5368"/>
  <c r="R15" i="5368"/>
  <c r="R16" i="5368" s="1"/>
  <c r="R17" i="5368" s="1"/>
  <c r="R18" i="5368" s="1"/>
  <c r="R19" i="5368" s="1"/>
  <c r="R20" i="5368" s="1"/>
  <c r="R21" i="5368" s="1"/>
  <c r="R22" i="5368" s="1"/>
  <c r="R23" i="5368" s="1"/>
  <c r="R24" i="5368" s="1"/>
  <c r="R25" i="5368" s="1"/>
  <c r="R26" i="5368" s="1"/>
  <c r="R27" i="5368" s="1"/>
  <c r="R28" i="5368" s="1"/>
  <c r="R29" i="5368" s="1"/>
  <c r="R30" i="5368" s="1"/>
  <c r="R31" i="5368" s="1"/>
  <c r="R32" i="5368" s="1"/>
  <c r="L15" i="5368"/>
  <c r="F15" i="5368"/>
  <c r="F16" i="5368" s="1"/>
  <c r="F17" i="5368" s="1"/>
  <c r="F18" i="5368" s="1"/>
  <c r="F19" i="5368" s="1"/>
  <c r="F20" i="5368" s="1"/>
  <c r="F21" i="5368" s="1"/>
  <c r="F22" i="5368" s="1"/>
  <c r="F23" i="5368" s="1"/>
  <c r="F24" i="5368" s="1"/>
  <c r="F25" i="5368" s="1"/>
  <c r="F26" i="5368" s="1"/>
  <c r="F27" i="5368" s="1"/>
  <c r="F28" i="5368" s="1"/>
  <c r="F29" i="5368" s="1"/>
  <c r="F30" i="5368" s="1"/>
  <c r="F31" i="5368" s="1"/>
  <c r="F32" i="5368" s="1"/>
  <c r="F35" i="5368" s="1"/>
  <c r="F36" i="5368" s="1"/>
  <c r="L14" i="5368"/>
  <c r="L13" i="5368"/>
  <c r="C13" i="5368"/>
  <c r="C14" i="5368" s="1"/>
  <c r="C15" i="5368" s="1"/>
  <c r="C16" i="5368" s="1"/>
  <c r="C17" i="5368" s="1"/>
  <c r="C18" i="5368" s="1"/>
  <c r="C19" i="5368" s="1"/>
  <c r="C20" i="5368" s="1"/>
  <c r="C21" i="5368" s="1"/>
  <c r="C22" i="5368" s="1"/>
  <c r="C23" i="5368" s="1"/>
  <c r="C24" i="5368" s="1"/>
  <c r="C25" i="5368" s="1"/>
  <c r="C26" i="5368" s="1"/>
  <c r="C27" i="5368" s="1"/>
  <c r="C28" i="5368" s="1"/>
  <c r="C29" i="5368" s="1"/>
  <c r="C30" i="5368" s="1"/>
  <c r="C31" i="5368" s="1"/>
  <c r="C32" i="5368" s="1"/>
  <c r="L12" i="5368"/>
  <c r="N11" i="5368"/>
  <c r="N12" i="5368" s="1"/>
  <c r="N13" i="5368" s="1"/>
  <c r="N14" i="5368" s="1"/>
  <c r="N15" i="5368" s="1"/>
  <c r="N16" i="5368" s="1"/>
  <c r="N17" i="5368" s="1"/>
  <c r="N18" i="5368" s="1"/>
  <c r="N19" i="5368" s="1"/>
  <c r="L11" i="5368"/>
  <c r="H11" i="5368"/>
  <c r="F11" i="5368"/>
  <c r="F12" i="5368" s="1"/>
  <c r="F13" i="5368" s="1"/>
  <c r="F14" i="5368" s="1"/>
  <c r="C11" i="5368"/>
  <c r="C12" i="5368" s="1"/>
  <c r="B11" i="5368"/>
  <c r="R10" i="5368"/>
  <c r="R11" i="5368" s="1"/>
  <c r="R12" i="5368" s="1"/>
  <c r="R13" i="5368" s="1"/>
  <c r="R14" i="5368" s="1"/>
  <c r="N10" i="5368"/>
  <c r="L10" i="5368"/>
  <c r="K10" i="5368"/>
  <c r="K11" i="5368" s="1"/>
  <c r="K12" i="5368" s="1"/>
  <c r="K13" i="5368" s="1"/>
  <c r="K14" i="5368" s="1"/>
  <c r="K15" i="5368" s="1"/>
  <c r="K16" i="5368" s="1"/>
  <c r="K17" i="5368" s="1"/>
  <c r="J10" i="5368"/>
  <c r="F10" i="5368"/>
  <c r="G10" i="5368" s="1"/>
  <c r="C10" i="5368"/>
  <c r="B10" i="5368"/>
  <c r="A10" i="5368"/>
  <c r="A11" i="5368" s="1"/>
  <c r="A12" i="5368" s="1"/>
  <c r="A13" i="5368" s="1"/>
  <c r="A14" i="5368" s="1"/>
  <c r="A15" i="5368" s="1"/>
  <c r="A16" i="5368" s="1"/>
  <c r="A17" i="5368" s="1"/>
  <c r="A18" i="5368" s="1"/>
  <c r="A19" i="5368" s="1"/>
  <c r="A20" i="5368" s="1"/>
  <c r="A21" i="5368" s="1"/>
  <c r="A22" i="5368" s="1"/>
  <c r="A23" i="5368" s="1"/>
  <c r="A24" i="5368" s="1"/>
  <c r="A25" i="5368" s="1"/>
  <c r="A26" i="5368" s="1"/>
  <c r="A27" i="5368" s="1"/>
  <c r="A28" i="5368" s="1"/>
  <c r="A29" i="5368" s="1"/>
  <c r="A30" i="5368" s="1"/>
  <c r="A31" i="5368" s="1"/>
  <c r="A32" i="5368" s="1"/>
  <c r="Q9" i="5368"/>
  <c r="P9" i="5368"/>
  <c r="L9" i="5368"/>
  <c r="H9" i="5368"/>
  <c r="G9" i="5368"/>
  <c r="E64" i="5367"/>
  <c r="M63" i="5367"/>
  <c r="K63" i="5367"/>
  <c r="M59" i="5367"/>
  <c r="K59" i="5367"/>
  <c r="M56" i="5367"/>
  <c r="M60" i="5367" s="1"/>
  <c r="M64" i="5367" s="1"/>
  <c r="E56" i="5367"/>
  <c r="E60" i="5367" s="1"/>
  <c r="B56" i="5367"/>
  <c r="Q55" i="5367"/>
  <c r="M55" i="5367"/>
  <c r="K55" i="5367"/>
  <c r="J55" i="5367"/>
  <c r="J59" i="5367" s="1"/>
  <c r="E55" i="5367"/>
  <c r="C55" i="5367"/>
  <c r="C59" i="5367" s="1"/>
  <c r="C63" i="5367" s="1"/>
  <c r="B55" i="5367"/>
  <c r="K52" i="5367"/>
  <c r="J52" i="5367"/>
  <c r="C52" i="5367"/>
  <c r="C56" i="5367" s="1"/>
  <c r="C60" i="5367" s="1"/>
  <c r="C64" i="5367" s="1"/>
  <c r="B52" i="5367"/>
  <c r="Q51" i="5367"/>
  <c r="E51" i="5367"/>
  <c r="C48" i="5367"/>
  <c r="E43" i="5367"/>
  <c r="E59" i="5367" s="1"/>
  <c r="C43" i="5367"/>
  <c r="C47" i="5367" s="1"/>
  <c r="B43" i="5367"/>
  <c r="M40" i="5367"/>
  <c r="M44" i="5367" s="1"/>
  <c r="M48" i="5367" s="1"/>
  <c r="K40" i="5367"/>
  <c r="K44" i="5367" s="1"/>
  <c r="K48" i="5367" s="1"/>
  <c r="E40" i="5367"/>
  <c r="E44" i="5367" s="1"/>
  <c r="C40" i="5367"/>
  <c r="C44" i="5367" s="1"/>
  <c r="K39" i="5367"/>
  <c r="K43" i="5367" s="1"/>
  <c r="K47" i="5367" s="1"/>
  <c r="J39" i="5367"/>
  <c r="C39" i="5367"/>
  <c r="B39" i="5367"/>
  <c r="K36" i="5367"/>
  <c r="J36" i="5367"/>
  <c r="J40" i="5367" s="1"/>
  <c r="C36" i="5367"/>
  <c r="B36" i="5367"/>
  <c r="M35" i="5367"/>
  <c r="E35" i="5367"/>
  <c r="Y33" i="5367"/>
  <c r="X33" i="5367"/>
  <c r="W33" i="5367"/>
  <c r="V33" i="5367"/>
  <c r="U33" i="5367"/>
  <c r="T33" i="5367"/>
  <c r="L32" i="5367"/>
  <c r="A32" i="5367"/>
  <c r="L31" i="5367"/>
  <c r="L30" i="5367"/>
  <c r="L29" i="5367"/>
  <c r="L28" i="5367"/>
  <c r="L27" i="5367"/>
  <c r="L26" i="5367"/>
  <c r="L25" i="5367"/>
  <c r="L24" i="5367"/>
  <c r="L23" i="5367"/>
  <c r="L22" i="5367"/>
  <c r="L21" i="5367"/>
  <c r="L20" i="5367"/>
  <c r="F20" i="5367"/>
  <c r="F21" i="5367" s="1"/>
  <c r="F22" i="5367" s="1"/>
  <c r="F23" i="5367" s="1"/>
  <c r="F24" i="5367" s="1"/>
  <c r="F25" i="5367" s="1"/>
  <c r="F26" i="5367" s="1"/>
  <c r="F27" i="5367" s="1"/>
  <c r="F28" i="5367" s="1"/>
  <c r="F29" i="5367" s="1"/>
  <c r="F30" i="5367" s="1"/>
  <c r="F31" i="5367" s="1"/>
  <c r="F32" i="5367" s="1"/>
  <c r="F35" i="5367" s="1"/>
  <c r="F36" i="5367" s="1"/>
  <c r="F39" i="5367" s="1"/>
  <c r="F40" i="5367" s="1"/>
  <c r="F43" i="5367" s="1"/>
  <c r="F44" i="5367" s="1"/>
  <c r="F47" i="5367" s="1"/>
  <c r="F48" i="5367" s="1"/>
  <c r="F51" i="5367" s="1"/>
  <c r="F52" i="5367" s="1"/>
  <c r="F55" i="5367" s="1"/>
  <c r="F56" i="5367" s="1"/>
  <c r="F59" i="5367" s="1"/>
  <c r="F60" i="5367" s="1"/>
  <c r="F63" i="5367" s="1"/>
  <c r="F64" i="5367" s="1"/>
  <c r="A20" i="5367"/>
  <c r="A21" i="5367" s="1"/>
  <c r="A22" i="5367" s="1"/>
  <c r="A23" i="5367" s="1"/>
  <c r="A24" i="5367" s="1"/>
  <c r="A25" i="5367" s="1"/>
  <c r="A26" i="5367" s="1"/>
  <c r="A27" i="5367" s="1"/>
  <c r="A28" i="5367" s="1"/>
  <c r="A29" i="5367" s="1"/>
  <c r="A30" i="5367" s="1"/>
  <c r="A31" i="5367" s="1"/>
  <c r="L19" i="5367"/>
  <c r="L18" i="5367"/>
  <c r="L17" i="5367"/>
  <c r="L16" i="5367"/>
  <c r="K16" i="5367"/>
  <c r="K17" i="5367" s="1"/>
  <c r="K18" i="5367" s="1"/>
  <c r="K19" i="5367" s="1"/>
  <c r="K20" i="5367" s="1"/>
  <c r="K21" i="5367" s="1"/>
  <c r="K22" i="5367" s="1"/>
  <c r="K23" i="5367" s="1"/>
  <c r="K24" i="5367" s="1"/>
  <c r="K25" i="5367" s="1"/>
  <c r="K26" i="5367" s="1"/>
  <c r="K27" i="5367" s="1"/>
  <c r="K28" i="5367" s="1"/>
  <c r="K29" i="5367" s="1"/>
  <c r="K30" i="5367" s="1"/>
  <c r="K31" i="5367" s="1"/>
  <c r="K32" i="5367" s="1"/>
  <c r="L15" i="5367"/>
  <c r="A15" i="5367"/>
  <c r="A16" i="5367" s="1"/>
  <c r="A17" i="5367" s="1"/>
  <c r="A18" i="5367" s="1"/>
  <c r="A19" i="5367" s="1"/>
  <c r="N14" i="5367"/>
  <c r="N15" i="5367" s="1"/>
  <c r="N16" i="5367" s="1"/>
  <c r="N17" i="5367" s="1"/>
  <c r="N18" i="5367" s="1"/>
  <c r="N19" i="5367" s="1"/>
  <c r="N20" i="5367" s="1"/>
  <c r="N21" i="5367" s="1"/>
  <c r="N22" i="5367" s="1"/>
  <c r="N23" i="5367" s="1"/>
  <c r="N24" i="5367" s="1"/>
  <c r="N25" i="5367" s="1"/>
  <c r="N26" i="5367" s="1"/>
  <c r="N27" i="5367" s="1"/>
  <c r="N28" i="5367" s="1"/>
  <c r="N29" i="5367" s="1"/>
  <c r="N30" i="5367" s="1"/>
  <c r="N31" i="5367" s="1"/>
  <c r="N32" i="5367" s="1"/>
  <c r="N35" i="5367" s="1"/>
  <c r="L14" i="5367"/>
  <c r="L13" i="5367"/>
  <c r="K13" i="5367"/>
  <c r="K14" i="5367" s="1"/>
  <c r="K15" i="5367" s="1"/>
  <c r="C13" i="5367"/>
  <c r="C14" i="5367" s="1"/>
  <c r="C15" i="5367" s="1"/>
  <c r="C16" i="5367" s="1"/>
  <c r="C17" i="5367" s="1"/>
  <c r="C18" i="5367" s="1"/>
  <c r="C19" i="5367" s="1"/>
  <c r="C20" i="5367" s="1"/>
  <c r="C21" i="5367" s="1"/>
  <c r="C22" i="5367" s="1"/>
  <c r="C23" i="5367" s="1"/>
  <c r="C24" i="5367" s="1"/>
  <c r="C25" i="5367" s="1"/>
  <c r="C26" i="5367" s="1"/>
  <c r="C27" i="5367" s="1"/>
  <c r="C28" i="5367" s="1"/>
  <c r="C29" i="5367" s="1"/>
  <c r="C30" i="5367" s="1"/>
  <c r="C31" i="5367" s="1"/>
  <c r="C32" i="5367" s="1"/>
  <c r="R12" i="5367"/>
  <c r="R13" i="5367" s="1"/>
  <c r="R14" i="5367" s="1"/>
  <c r="R15" i="5367" s="1"/>
  <c r="R16" i="5367" s="1"/>
  <c r="R17" i="5367" s="1"/>
  <c r="R18" i="5367" s="1"/>
  <c r="R19" i="5367" s="1"/>
  <c r="R20" i="5367" s="1"/>
  <c r="R21" i="5367" s="1"/>
  <c r="R22" i="5367" s="1"/>
  <c r="R23" i="5367" s="1"/>
  <c r="R24" i="5367" s="1"/>
  <c r="R25" i="5367" s="1"/>
  <c r="R26" i="5367" s="1"/>
  <c r="R27" i="5367" s="1"/>
  <c r="R28" i="5367" s="1"/>
  <c r="R29" i="5367" s="1"/>
  <c r="R30" i="5367" s="1"/>
  <c r="R31" i="5367" s="1"/>
  <c r="R32" i="5367" s="1"/>
  <c r="L12" i="5367"/>
  <c r="A12" i="5367"/>
  <c r="A13" i="5367" s="1"/>
  <c r="A14" i="5367" s="1"/>
  <c r="R11" i="5367"/>
  <c r="N11" i="5367"/>
  <c r="N12" i="5367" s="1"/>
  <c r="N13" i="5367" s="1"/>
  <c r="L11" i="5367"/>
  <c r="A11" i="5367"/>
  <c r="R10" i="5367"/>
  <c r="Q10" i="5367"/>
  <c r="N10" i="5367"/>
  <c r="L10" i="5367"/>
  <c r="P10" i="5367" s="1"/>
  <c r="K10" i="5367"/>
  <c r="K11" i="5367" s="1"/>
  <c r="K12" i="5367" s="1"/>
  <c r="J10" i="5367"/>
  <c r="J11" i="5367" s="1"/>
  <c r="H10" i="5367"/>
  <c r="F10" i="5367"/>
  <c r="F11" i="5367" s="1"/>
  <c r="F12" i="5367" s="1"/>
  <c r="F13" i="5367" s="1"/>
  <c r="F14" i="5367" s="1"/>
  <c r="F15" i="5367" s="1"/>
  <c r="F16" i="5367" s="1"/>
  <c r="F17" i="5367" s="1"/>
  <c r="F18" i="5367" s="1"/>
  <c r="F19" i="5367" s="1"/>
  <c r="C10" i="5367"/>
  <c r="C11" i="5367" s="1"/>
  <c r="C12" i="5367" s="1"/>
  <c r="B10" i="5367"/>
  <c r="G10" i="5367" s="1"/>
  <c r="A10" i="5367"/>
  <c r="Q9" i="5367"/>
  <c r="L9" i="5367"/>
  <c r="P9" i="5367" s="1"/>
  <c r="H9" i="5367"/>
  <c r="G9" i="5367"/>
  <c r="E64" i="5366"/>
  <c r="M59" i="5366"/>
  <c r="M63" i="5366" s="1"/>
  <c r="K59" i="5366"/>
  <c r="K63" i="5366" s="1"/>
  <c r="J59" i="5366"/>
  <c r="M56" i="5366"/>
  <c r="M60" i="5366" s="1"/>
  <c r="M64" i="5366" s="1"/>
  <c r="K56" i="5366"/>
  <c r="K60" i="5366" s="1"/>
  <c r="K64" i="5366" s="1"/>
  <c r="J56" i="5366"/>
  <c r="E56" i="5366"/>
  <c r="E60" i="5366" s="1"/>
  <c r="M55" i="5366"/>
  <c r="K55" i="5366"/>
  <c r="J55" i="5366"/>
  <c r="Q55" i="5366" s="1"/>
  <c r="E55" i="5366"/>
  <c r="C55" i="5366"/>
  <c r="C59" i="5366" s="1"/>
  <c r="C63" i="5366" s="1"/>
  <c r="B55" i="5366"/>
  <c r="B59" i="5366" s="1"/>
  <c r="K52" i="5366"/>
  <c r="J52" i="5366"/>
  <c r="C52" i="5366"/>
  <c r="C56" i="5366" s="1"/>
  <c r="C60" i="5366" s="1"/>
  <c r="C64" i="5366" s="1"/>
  <c r="B52" i="5366"/>
  <c r="Q51" i="5366"/>
  <c r="E47" i="5366"/>
  <c r="E63" i="5366" s="1"/>
  <c r="C47" i="5366"/>
  <c r="B47" i="5366"/>
  <c r="E44" i="5366"/>
  <c r="C44" i="5366"/>
  <c r="C48" i="5366" s="1"/>
  <c r="B44" i="5366"/>
  <c r="E43" i="5366"/>
  <c r="E59" i="5366" s="1"/>
  <c r="C43" i="5366"/>
  <c r="B43" i="5366"/>
  <c r="M40" i="5366"/>
  <c r="M44" i="5366" s="1"/>
  <c r="M48" i="5366" s="1"/>
  <c r="E40" i="5366"/>
  <c r="C40" i="5366"/>
  <c r="B40" i="5366"/>
  <c r="K39" i="5366"/>
  <c r="K43" i="5366" s="1"/>
  <c r="K47" i="5366" s="1"/>
  <c r="J39" i="5366"/>
  <c r="J43" i="5366" s="1"/>
  <c r="J47" i="5366" s="1"/>
  <c r="C39" i="5366"/>
  <c r="B39" i="5366"/>
  <c r="K36" i="5366"/>
  <c r="K40" i="5366" s="1"/>
  <c r="K44" i="5366" s="1"/>
  <c r="K48" i="5366" s="1"/>
  <c r="J36" i="5366"/>
  <c r="C36" i="5366"/>
  <c r="B36" i="5366"/>
  <c r="M35" i="5366"/>
  <c r="Q35" i="5366" s="1"/>
  <c r="E35" i="5366"/>
  <c r="Y33" i="5366"/>
  <c r="X33" i="5366"/>
  <c r="W33" i="5366"/>
  <c r="V33" i="5366"/>
  <c r="U33" i="5366"/>
  <c r="T33" i="5366"/>
  <c r="L32" i="5366"/>
  <c r="L31" i="5366"/>
  <c r="L30" i="5366"/>
  <c r="L29" i="5366"/>
  <c r="L28" i="5366"/>
  <c r="L27" i="5366"/>
  <c r="L26" i="5366"/>
  <c r="L25" i="5366"/>
  <c r="L24" i="5366"/>
  <c r="L23" i="5366"/>
  <c r="L22" i="5366"/>
  <c r="L21" i="5366"/>
  <c r="L20" i="5366"/>
  <c r="L19" i="5366"/>
  <c r="A19" i="5366"/>
  <c r="A20" i="5366" s="1"/>
  <c r="A21" i="5366" s="1"/>
  <c r="A22" i="5366" s="1"/>
  <c r="A23" i="5366" s="1"/>
  <c r="A24" i="5366" s="1"/>
  <c r="A25" i="5366" s="1"/>
  <c r="A26" i="5366" s="1"/>
  <c r="A27" i="5366" s="1"/>
  <c r="A28" i="5366" s="1"/>
  <c r="A29" i="5366" s="1"/>
  <c r="A30" i="5366" s="1"/>
  <c r="A31" i="5366" s="1"/>
  <c r="A32" i="5366" s="1"/>
  <c r="L18" i="5366"/>
  <c r="L17" i="5366"/>
  <c r="L16" i="5366"/>
  <c r="L15" i="5366"/>
  <c r="A15" i="5366"/>
  <c r="A16" i="5366" s="1"/>
  <c r="A17" i="5366" s="1"/>
  <c r="A18" i="5366" s="1"/>
  <c r="L14" i="5366"/>
  <c r="B14" i="5366"/>
  <c r="L13" i="5366"/>
  <c r="F13" i="5366"/>
  <c r="C13" i="5366"/>
  <c r="L12" i="5366"/>
  <c r="H12" i="5366"/>
  <c r="F12" i="5366"/>
  <c r="C12" i="5366"/>
  <c r="R11" i="5366"/>
  <c r="R12" i="5366" s="1"/>
  <c r="R13" i="5366" s="1"/>
  <c r="R14" i="5366" s="1"/>
  <c r="R15" i="5366" s="1"/>
  <c r="R16" i="5366" s="1"/>
  <c r="R17" i="5366" s="1"/>
  <c r="R18" i="5366" s="1"/>
  <c r="R19" i="5366" s="1"/>
  <c r="R20" i="5366" s="1"/>
  <c r="R21" i="5366" s="1"/>
  <c r="R22" i="5366" s="1"/>
  <c r="R23" i="5366" s="1"/>
  <c r="R24" i="5366" s="1"/>
  <c r="R25" i="5366" s="1"/>
  <c r="R26" i="5366" s="1"/>
  <c r="R27" i="5366" s="1"/>
  <c r="R28" i="5366" s="1"/>
  <c r="R29" i="5366" s="1"/>
  <c r="R30" i="5366" s="1"/>
  <c r="R31" i="5366" s="1"/>
  <c r="R32" i="5366" s="1"/>
  <c r="N11" i="5366"/>
  <c r="N12" i="5366" s="1"/>
  <c r="N13" i="5366" s="1"/>
  <c r="N14" i="5366" s="1"/>
  <c r="N15" i="5366" s="1"/>
  <c r="N16" i="5366" s="1"/>
  <c r="N17" i="5366" s="1"/>
  <c r="N18" i="5366" s="1"/>
  <c r="N19" i="5366" s="1"/>
  <c r="N20" i="5366" s="1"/>
  <c r="N21" i="5366" s="1"/>
  <c r="N22" i="5366" s="1"/>
  <c r="N23" i="5366" s="1"/>
  <c r="N24" i="5366" s="1"/>
  <c r="N25" i="5366" s="1"/>
  <c r="N26" i="5366" s="1"/>
  <c r="N27" i="5366" s="1"/>
  <c r="N28" i="5366" s="1"/>
  <c r="N29" i="5366" s="1"/>
  <c r="N30" i="5366" s="1"/>
  <c r="N31" i="5366" s="1"/>
  <c r="N32" i="5366" s="1"/>
  <c r="N35" i="5366" s="1"/>
  <c r="N36" i="5366" s="1"/>
  <c r="L11" i="5366"/>
  <c r="G11" i="5366"/>
  <c r="F11" i="5366"/>
  <c r="C11" i="5366"/>
  <c r="A11" i="5366"/>
  <c r="A12" i="5366" s="1"/>
  <c r="A13" i="5366" s="1"/>
  <c r="A14" i="5366" s="1"/>
  <c r="R10" i="5366"/>
  <c r="N10" i="5366"/>
  <c r="Q10" i="5366" s="1"/>
  <c r="L10" i="5366"/>
  <c r="P10" i="5366" s="1"/>
  <c r="K10" i="5366"/>
  <c r="K11" i="5366" s="1"/>
  <c r="K12" i="5366" s="1"/>
  <c r="K13" i="5366" s="1"/>
  <c r="K14" i="5366" s="1"/>
  <c r="K15" i="5366" s="1"/>
  <c r="K16" i="5366" s="1"/>
  <c r="K17" i="5366" s="1"/>
  <c r="K18" i="5366" s="1"/>
  <c r="K19" i="5366" s="1"/>
  <c r="K20" i="5366" s="1"/>
  <c r="K21" i="5366" s="1"/>
  <c r="K22" i="5366" s="1"/>
  <c r="K23" i="5366" s="1"/>
  <c r="K24" i="5366" s="1"/>
  <c r="K25" i="5366" s="1"/>
  <c r="K26" i="5366" s="1"/>
  <c r="K27" i="5366" s="1"/>
  <c r="K28" i="5366" s="1"/>
  <c r="K29" i="5366" s="1"/>
  <c r="K30" i="5366" s="1"/>
  <c r="K31" i="5366" s="1"/>
  <c r="K32" i="5366" s="1"/>
  <c r="J10" i="5366"/>
  <c r="J11" i="5366" s="1"/>
  <c r="H10" i="5366"/>
  <c r="G10" i="5366"/>
  <c r="F10" i="5366"/>
  <c r="C10" i="5366"/>
  <c r="B10" i="5366"/>
  <c r="B11" i="5366" s="1"/>
  <c r="B12" i="5366" s="1"/>
  <c r="B13" i="5366" s="1"/>
  <c r="A10" i="5366"/>
  <c r="Q9" i="5366"/>
  <c r="L9" i="5366"/>
  <c r="P9" i="5366" s="1"/>
  <c r="H9" i="5366"/>
  <c r="G9" i="5366"/>
  <c r="E64" i="5365"/>
  <c r="Q63" i="5365"/>
  <c r="E60" i="5365"/>
  <c r="C59" i="5365"/>
  <c r="C63" i="5365" s="1"/>
  <c r="B59" i="5365"/>
  <c r="M56" i="5365"/>
  <c r="M60" i="5365" s="1"/>
  <c r="M64" i="5365" s="1"/>
  <c r="J56" i="5365"/>
  <c r="J60" i="5365" s="1"/>
  <c r="E56" i="5365"/>
  <c r="Q55" i="5365"/>
  <c r="M55" i="5365"/>
  <c r="M59" i="5365" s="1"/>
  <c r="M63" i="5365" s="1"/>
  <c r="K55" i="5365"/>
  <c r="K59" i="5365" s="1"/>
  <c r="K63" i="5365" s="1"/>
  <c r="J55" i="5365"/>
  <c r="J59" i="5365" s="1"/>
  <c r="J63" i="5365" s="1"/>
  <c r="E55" i="5365"/>
  <c r="C55" i="5365"/>
  <c r="B55" i="5365"/>
  <c r="K52" i="5365"/>
  <c r="K56" i="5365" s="1"/>
  <c r="K60" i="5365" s="1"/>
  <c r="K64" i="5365" s="1"/>
  <c r="J52" i="5365"/>
  <c r="C52" i="5365"/>
  <c r="C56" i="5365" s="1"/>
  <c r="C60" i="5365" s="1"/>
  <c r="C64" i="5365" s="1"/>
  <c r="B52" i="5365"/>
  <c r="Q51" i="5365"/>
  <c r="M47" i="5365"/>
  <c r="K44" i="5365"/>
  <c r="K48" i="5365" s="1"/>
  <c r="M43" i="5365"/>
  <c r="E43" i="5365"/>
  <c r="C43" i="5365"/>
  <c r="M40" i="5365"/>
  <c r="M44" i="5365" s="1"/>
  <c r="M48" i="5365" s="1"/>
  <c r="K40" i="5365"/>
  <c r="E40" i="5365"/>
  <c r="E44" i="5365" s="1"/>
  <c r="M39" i="5365"/>
  <c r="K39" i="5365"/>
  <c r="K43" i="5365" s="1"/>
  <c r="K47" i="5365" s="1"/>
  <c r="J39" i="5365"/>
  <c r="C39" i="5365"/>
  <c r="B39" i="5365"/>
  <c r="B43" i="5365" s="1"/>
  <c r="B47" i="5365" s="1"/>
  <c r="K36" i="5365"/>
  <c r="J36" i="5365"/>
  <c r="C36" i="5365"/>
  <c r="C40" i="5365" s="1"/>
  <c r="C44" i="5365" s="1"/>
  <c r="C48" i="5365" s="1"/>
  <c r="B36" i="5365"/>
  <c r="Q35" i="5365"/>
  <c r="M35" i="5365"/>
  <c r="E35" i="5365"/>
  <c r="Y33" i="5365"/>
  <c r="X33" i="5365"/>
  <c r="W33" i="5365"/>
  <c r="V33" i="5365"/>
  <c r="U33" i="5365"/>
  <c r="T33" i="5365"/>
  <c r="L32" i="5365"/>
  <c r="L31" i="5365"/>
  <c r="L30" i="5365"/>
  <c r="L29" i="5365"/>
  <c r="L28" i="5365"/>
  <c r="L27" i="5365"/>
  <c r="L26" i="5365"/>
  <c r="L25" i="5365"/>
  <c r="K25" i="5365"/>
  <c r="K26" i="5365" s="1"/>
  <c r="K27" i="5365" s="1"/>
  <c r="K28" i="5365" s="1"/>
  <c r="K29" i="5365" s="1"/>
  <c r="K30" i="5365" s="1"/>
  <c r="K31" i="5365" s="1"/>
  <c r="K32" i="5365" s="1"/>
  <c r="N24" i="5365"/>
  <c r="N25" i="5365" s="1"/>
  <c r="N26" i="5365" s="1"/>
  <c r="N27" i="5365" s="1"/>
  <c r="N28" i="5365" s="1"/>
  <c r="N29" i="5365" s="1"/>
  <c r="N30" i="5365" s="1"/>
  <c r="N31" i="5365" s="1"/>
  <c r="N32" i="5365" s="1"/>
  <c r="N35" i="5365" s="1"/>
  <c r="L24" i="5365"/>
  <c r="L23" i="5365"/>
  <c r="L22" i="5365"/>
  <c r="L21" i="5365"/>
  <c r="L20" i="5365"/>
  <c r="L19" i="5365"/>
  <c r="K19" i="5365"/>
  <c r="K20" i="5365" s="1"/>
  <c r="K21" i="5365" s="1"/>
  <c r="K22" i="5365" s="1"/>
  <c r="K23" i="5365" s="1"/>
  <c r="K24" i="5365" s="1"/>
  <c r="L18" i="5365"/>
  <c r="K18" i="5365"/>
  <c r="L17" i="5365"/>
  <c r="N16" i="5365"/>
  <c r="N17" i="5365" s="1"/>
  <c r="N18" i="5365" s="1"/>
  <c r="N19" i="5365" s="1"/>
  <c r="N20" i="5365" s="1"/>
  <c r="N21" i="5365" s="1"/>
  <c r="N22" i="5365" s="1"/>
  <c r="N23" i="5365" s="1"/>
  <c r="L16" i="5365"/>
  <c r="L15" i="5365"/>
  <c r="L14" i="5365"/>
  <c r="L13" i="5365"/>
  <c r="B13" i="5365"/>
  <c r="A13" i="5365"/>
  <c r="A14" i="5365" s="1"/>
  <c r="A15" i="5365" s="1"/>
  <c r="A16" i="5365" s="1"/>
  <c r="A17" i="5365" s="1"/>
  <c r="A18" i="5365" s="1"/>
  <c r="A19" i="5365" s="1"/>
  <c r="A20" i="5365" s="1"/>
  <c r="A21" i="5365" s="1"/>
  <c r="A22" i="5365" s="1"/>
  <c r="A23" i="5365" s="1"/>
  <c r="A24" i="5365" s="1"/>
  <c r="A25" i="5365" s="1"/>
  <c r="A26" i="5365" s="1"/>
  <c r="A27" i="5365" s="1"/>
  <c r="A28" i="5365" s="1"/>
  <c r="A29" i="5365" s="1"/>
  <c r="A30" i="5365" s="1"/>
  <c r="A31" i="5365" s="1"/>
  <c r="A32" i="5365" s="1"/>
  <c r="N12" i="5365"/>
  <c r="N13" i="5365" s="1"/>
  <c r="N14" i="5365" s="1"/>
  <c r="N15" i="5365" s="1"/>
  <c r="L12" i="5365"/>
  <c r="B12" i="5365"/>
  <c r="N11" i="5365"/>
  <c r="L11" i="5365"/>
  <c r="K11" i="5365"/>
  <c r="K12" i="5365" s="1"/>
  <c r="K13" i="5365" s="1"/>
  <c r="K14" i="5365" s="1"/>
  <c r="K15" i="5365" s="1"/>
  <c r="K16" i="5365" s="1"/>
  <c r="K17" i="5365" s="1"/>
  <c r="C11" i="5365"/>
  <c r="C12" i="5365" s="1"/>
  <c r="C13" i="5365" s="1"/>
  <c r="C14" i="5365" s="1"/>
  <c r="C15" i="5365" s="1"/>
  <c r="C16" i="5365" s="1"/>
  <c r="C17" i="5365" s="1"/>
  <c r="C18" i="5365" s="1"/>
  <c r="C19" i="5365" s="1"/>
  <c r="C20" i="5365" s="1"/>
  <c r="C21" i="5365" s="1"/>
  <c r="C22" i="5365" s="1"/>
  <c r="C23" i="5365" s="1"/>
  <c r="C24" i="5365" s="1"/>
  <c r="C25" i="5365" s="1"/>
  <c r="C26" i="5365" s="1"/>
  <c r="C27" i="5365" s="1"/>
  <c r="C28" i="5365" s="1"/>
  <c r="C29" i="5365" s="1"/>
  <c r="C30" i="5365" s="1"/>
  <c r="C31" i="5365" s="1"/>
  <c r="C32" i="5365" s="1"/>
  <c r="B11" i="5365"/>
  <c r="R10" i="5365"/>
  <c r="R11" i="5365" s="1"/>
  <c r="R12" i="5365" s="1"/>
  <c r="R13" i="5365" s="1"/>
  <c r="R14" i="5365" s="1"/>
  <c r="R15" i="5365" s="1"/>
  <c r="R16" i="5365" s="1"/>
  <c r="R17" i="5365" s="1"/>
  <c r="R18" i="5365" s="1"/>
  <c r="R19" i="5365" s="1"/>
  <c r="R20" i="5365" s="1"/>
  <c r="R21" i="5365" s="1"/>
  <c r="R22" i="5365" s="1"/>
  <c r="R23" i="5365" s="1"/>
  <c r="R24" i="5365" s="1"/>
  <c r="R25" i="5365" s="1"/>
  <c r="R26" i="5365" s="1"/>
  <c r="R27" i="5365" s="1"/>
  <c r="R28" i="5365" s="1"/>
  <c r="R29" i="5365" s="1"/>
  <c r="R30" i="5365" s="1"/>
  <c r="R31" i="5365" s="1"/>
  <c r="R32" i="5365" s="1"/>
  <c r="N10" i="5365"/>
  <c r="L10" i="5365"/>
  <c r="K10" i="5365"/>
  <c r="J10" i="5365"/>
  <c r="F10" i="5365"/>
  <c r="C10" i="5365"/>
  <c r="B10" i="5365"/>
  <c r="A10" i="5365"/>
  <c r="A11" i="5365" s="1"/>
  <c r="A12" i="5365" s="1"/>
  <c r="Q9" i="5365"/>
  <c r="P9" i="5365"/>
  <c r="L9" i="5365"/>
  <c r="H9" i="5365"/>
  <c r="G9" i="5365"/>
  <c r="E64" i="5364"/>
  <c r="M60" i="5364"/>
  <c r="M56" i="5364"/>
  <c r="E56" i="5364"/>
  <c r="E60" i="5364" s="1"/>
  <c r="C56" i="5364"/>
  <c r="C60" i="5364" s="1"/>
  <c r="C64" i="5364" s="1"/>
  <c r="B56" i="5364"/>
  <c r="Q55" i="5364"/>
  <c r="M55" i="5364"/>
  <c r="M59" i="5364" s="1"/>
  <c r="M63" i="5364" s="1"/>
  <c r="K55" i="5364"/>
  <c r="K59" i="5364" s="1"/>
  <c r="K63" i="5364" s="1"/>
  <c r="J55" i="5364"/>
  <c r="J59" i="5364" s="1"/>
  <c r="J63" i="5364" s="1"/>
  <c r="E55" i="5364"/>
  <c r="C55" i="5364"/>
  <c r="C59" i="5364" s="1"/>
  <c r="C63" i="5364" s="1"/>
  <c r="B55" i="5364"/>
  <c r="K52" i="5364"/>
  <c r="K56" i="5364" s="1"/>
  <c r="K60" i="5364" s="1"/>
  <c r="K64" i="5364" s="1"/>
  <c r="J52" i="5364"/>
  <c r="J56" i="5364" s="1"/>
  <c r="J60" i="5364" s="1"/>
  <c r="J64" i="5364" s="1"/>
  <c r="C52" i="5364"/>
  <c r="B52" i="5364"/>
  <c r="Q51" i="5364"/>
  <c r="M44" i="5364"/>
  <c r="M48" i="5364" s="1"/>
  <c r="E44" i="5364"/>
  <c r="E43" i="5364"/>
  <c r="E59" i="5364" s="1"/>
  <c r="B43" i="5364"/>
  <c r="B47" i="5364" s="1"/>
  <c r="M40" i="5364"/>
  <c r="K40" i="5364"/>
  <c r="K44" i="5364" s="1"/>
  <c r="K48" i="5364" s="1"/>
  <c r="E40" i="5364"/>
  <c r="M39" i="5364"/>
  <c r="M43" i="5364" s="1"/>
  <c r="M47" i="5364" s="1"/>
  <c r="K39" i="5364"/>
  <c r="K43" i="5364" s="1"/>
  <c r="K47" i="5364" s="1"/>
  <c r="J39" i="5364"/>
  <c r="C39" i="5364"/>
  <c r="B39" i="5364"/>
  <c r="K36" i="5364"/>
  <c r="J36" i="5364"/>
  <c r="C36" i="5364"/>
  <c r="C40" i="5364" s="1"/>
  <c r="C44" i="5364" s="1"/>
  <c r="C48" i="5364" s="1"/>
  <c r="B36" i="5364"/>
  <c r="Q35" i="5364"/>
  <c r="M35" i="5364"/>
  <c r="E35" i="5364"/>
  <c r="Y33" i="5364"/>
  <c r="X33" i="5364"/>
  <c r="W33" i="5364"/>
  <c r="V33" i="5364"/>
  <c r="U33" i="5364"/>
  <c r="T33" i="5364"/>
  <c r="L32" i="5364"/>
  <c r="L31" i="5364"/>
  <c r="L30" i="5364"/>
  <c r="L29" i="5364"/>
  <c r="F29" i="5364"/>
  <c r="F30" i="5364" s="1"/>
  <c r="F31" i="5364" s="1"/>
  <c r="F32" i="5364" s="1"/>
  <c r="F35" i="5364" s="1"/>
  <c r="F36" i="5364" s="1"/>
  <c r="F39" i="5364" s="1"/>
  <c r="L28" i="5364"/>
  <c r="L27" i="5364"/>
  <c r="L26" i="5364"/>
  <c r="L25" i="5364"/>
  <c r="L24" i="5364"/>
  <c r="N23" i="5364"/>
  <c r="N24" i="5364" s="1"/>
  <c r="N25" i="5364" s="1"/>
  <c r="N26" i="5364" s="1"/>
  <c r="N27" i="5364" s="1"/>
  <c r="N28" i="5364" s="1"/>
  <c r="N29" i="5364" s="1"/>
  <c r="N30" i="5364" s="1"/>
  <c r="N31" i="5364" s="1"/>
  <c r="N32" i="5364" s="1"/>
  <c r="N35" i="5364" s="1"/>
  <c r="L23" i="5364"/>
  <c r="A23" i="5364"/>
  <c r="A24" i="5364" s="1"/>
  <c r="A25" i="5364" s="1"/>
  <c r="A26" i="5364" s="1"/>
  <c r="A27" i="5364" s="1"/>
  <c r="A28" i="5364" s="1"/>
  <c r="A29" i="5364" s="1"/>
  <c r="A30" i="5364" s="1"/>
  <c r="A31" i="5364" s="1"/>
  <c r="A32" i="5364" s="1"/>
  <c r="L22" i="5364"/>
  <c r="L21" i="5364"/>
  <c r="L20" i="5364"/>
  <c r="F20" i="5364"/>
  <c r="F21" i="5364" s="1"/>
  <c r="F22" i="5364" s="1"/>
  <c r="F23" i="5364" s="1"/>
  <c r="F24" i="5364" s="1"/>
  <c r="F25" i="5364" s="1"/>
  <c r="F26" i="5364" s="1"/>
  <c r="F27" i="5364" s="1"/>
  <c r="F28" i="5364" s="1"/>
  <c r="L19" i="5364"/>
  <c r="L18" i="5364"/>
  <c r="L17" i="5364"/>
  <c r="A17" i="5364"/>
  <c r="A18" i="5364" s="1"/>
  <c r="A19" i="5364" s="1"/>
  <c r="A20" i="5364" s="1"/>
  <c r="A21" i="5364" s="1"/>
  <c r="A22" i="5364" s="1"/>
  <c r="L16" i="5364"/>
  <c r="L15" i="5364"/>
  <c r="L14" i="5364"/>
  <c r="R13" i="5364"/>
  <c r="R14" i="5364" s="1"/>
  <c r="R15" i="5364" s="1"/>
  <c r="R16" i="5364" s="1"/>
  <c r="R17" i="5364" s="1"/>
  <c r="R18" i="5364" s="1"/>
  <c r="R19" i="5364" s="1"/>
  <c r="R20" i="5364" s="1"/>
  <c r="R21" i="5364" s="1"/>
  <c r="R22" i="5364" s="1"/>
  <c r="R23" i="5364" s="1"/>
  <c r="R24" i="5364" s="1"/>
  <c r="R25" i="5364" s="1"/>
  <c r="R26" i="5364" s="1"/>
  <c r="R27" i="5364" s="1"/>
  <c r="R28" i="5364" s="1"/>
  <c r="R29" i="5364" s="1"/>
  <c r="R30" i="5364" s="1"/>
  <c r="R31" i="5364" s="1"/>
  <c r="R32" i="5364" s="1"/>
  <c r="L13" i="5364"/>
  <c r="R12" i="5364"/>
  <c r="L12" i="5364"/>
  <c r="R11" i="5364"/>
  <c r="N11" i="5364"/>
  <c r="N12" i="5364" s="1"/>
  <c r="N13" i="5364" s="1"/>
  <c r="N14" i="5364" s="1"/>
  <c r="N15" i="5364" s="1"/>
  <c r="N16" i="5364" s="1"/>
  <c r="N17" i="5364" s="1"/>
  <c r="N18" i="5364" s="1"/>
  <c r="N19" i="5364" s="1"/>
  <c r="N20" i="5364" s="1"/>
  <c r="N21" i="5364" s="1"/>
  <c r="N22" i="5364" s="1"/>
  <c r="L11" i="5364"/>
  <c r="P11" i="5364" s="1"/>
  <c r="A11" i="5364"/>
  <c r="A12" i="5364" s="1"/>
  <c r="A13" i="5364" s="1"/>
  <c r="A14" i="5364" s="1"/>
  <c r="A15" i="5364" s="1"/>
  <c r="A16" i="5364" s="1"/>
  <c r="R10" i="5364"/>
  <c r="N10" i="5364"/>
  <c r="L10" i="5364"/>
  <c r="P10" i="5364" s="1"/>
  <c r="K10" i="5364"/>
  <c r="J10" i="5364"/>
  <c r="J11" i="5364" s="1"/>
  <c r="F10" i="5364"/>
  <c r="F11" i="5364" s="1"/>
  <c r="F12" i="5364" s="1"/>
  <c r="F13" i="5364" s="1"/>
  <c r="F14" i="5364" s="1"/>
  <c r="F15" i="5364" s="1"/>
  <c r="F16" i="5364" s="1"/>
  <c r="F17" i="5364" s="1"/>
  <c r="F18" i="5364" s="1"/>
  <c r="F19" i="5364" s="1"/>
  <c r="C10" i="5364"/>
  <c r="H10" i="5364" s="1"/>
  <c r="B10" i="5364"/>
  <c r="A10" i="5364"/>
  <c r="Q9" i="5364"/>
  <c r="L9" i="5364"/>
  <c r="P9" i="5364" s="1"/>
  <c r="H9" i="5364"/>
  <c r="G9" i="5364"/>
  <c r="E64" i="5363"/>
  <c r="M60" i="5363"/>
  <c r="M64" i="5363" s="1"/>
  <c r="C60" i="5363"/>
  <c r="C64" i="5363" s="1"/>
  <c r="K59" i="5363"/>
  <c r="K63" i="5363" s="1"/>
  <c r="M56" i="5363"/>
  <c r="E56" i="5363"/>
  <c r="E60" i="5363" s="1"/>
  <c r="C56" i="5363"/>
  <c r="B56" i="5363"/>
  <c r="M55" i="5363"/>
  <c r="K55" i="5363"/>
  <c r="J55" i="5363"/>
  <c r="J59" i="5363" s="1"/>
  <c r="E55" i="5363"/>
  <c r="C55" i="5363"/>
  <c r="C59" i="5363" s="1"/>
  <c r="C63" i="5363" s="1"/>
  <c r="B55" i="5363"/>
  <c r="K52" i="5363"/>
  <c r="K56" i="5363" s="1"/>
  <c r="K60" i="5363" s="1"/>
  <c r="K64" i="5363" s="1"/>
  <c r="J52" i="5363"/>
  <c r="C52" i="5363"/>
  <c r="B52" i="5363"/>
  <c r="Q51" i="5363"/>
  <c r="E51" i="5363"/>
  <c r="E43" i="5363"/>
  <c r="E59" i="5363" s="1"/>
  <c r="C43" i="5363"/>
  <c r="C47" i="5363" s="1"/>
  <c r="M40" i="5363"/>
  <c r="M44" i="5363" s="1"/>
  <c r="M48" i="5363" s="1"/>
  <c r="E40" i="5363"/>
  <c r="E44" i="5363" s="1"/>
  <c r="C40" i="5363"/>
  <c r="C44" i="5363" s="1"/>
  <c r="C48" i="5363" s="1"/>
  <c r="B40" i="5363"/>
  <c r="K39" i="5363"/>
  <c r="K43" i="5363" s="1"/>
  <c r="K47" i="5363" s="1"/>
  <c r="J39" i="5363"/>
  <c r="C39" i="5363"/>
  <c r="B39" i="5363"/>
  <c r="K36" i="5363"/>
  <c r="K40" i="5363" s="1"/>
  <c r="K44" i="5363" s="1"/>
  <c r="K48" i="5363" s="1"/>
  <c r="J36" i="5363"/>
  <c r="J40" i="5363" s="1"/>
  <c r="C36" i="5363"/>
  <c r="B36" i="5363"/>
  <c r="M35" i="5363"/>
  <c r="E35" i="5363"/>
  <c r="Y33" i="5363"/>
  <c r="X33" i="5363"/>
  <c r="W33" i="5363"/>
  <c r="V33" i="5363"/>
  <c r="U33" i="5363"/>
  <c r="T33" i="5363"/>
  <c r="L32" i="5363"/>
  <c r="L31" i="5363"/>
  <c r="L30" i="5363"/>
  <c r="L29" i="5363"/>
  <c r="L28" i="5363"/>
  <c r="L27" i="5363"/>
  <c r="L26" i="5363"/>
  <c r="L25" i="5363"/>
  <c r="L24" i="5363"/>
  <c r="N23" i="5363"/>
  <c r="N24" i="5363" s="1"/>
  <c r="N25" i="5363" s="1"/>
  <c r="N26" i="5363" s="1"/>
  <c r="N27" i="5363" s="1"/>
  <c r="N28" i="5363" s="1"/>
  <c r="N29" i="5363" s="1"/>
  <c r="N30" i="5363" s="1"/>
  <c r="N31" i="5363" s="1"/>
  <c r="N32" i="5363" s="1"/>
  <c r="N35" i="5363" s="1"/>
  <c r="L23" i="5363"/>
  <c r="L22" i="5363"/>
  <c r="L21" i="5363"/>
  <c r="L20" i="5363"/>
  <c r="L19" i="5363"/>
  <c r="L18" i="5363"/>
  <c r="L17" i="5363"/>
  <c r="C17" i="5363"/>
  <c r="C18" i="5363" s="1"/>
  <c r="C19" i="5363" s="1"/>
  <c r="C20" i="5363" s="1"/>
  <c r="C21" i="5363" s="1"/>
  <c r="C22" i="5363" s="1"/>
  <c r="C23" i="5363" s="1"/>
  <c r="C24" i="5363" s="1"/>
  <c r="C25" i="5363" s="1"/>
  <c r="C26" i="5363" s="1"/>
  <c r="C27" i="5363" s="1"/>
  <c r="C28" i="5363" s="1"/>
  <c r="C29" i="5363" s="1"/>
  <c r="C30" i="5363" s="1"/>
  <c r="C31" i="5363" s="1"/>
  <c r="C32" i="5363" s="1"/>
  <c r="L16" i="5363"/>
  <c r="L15" i="5363"/>
  <c r="L14" i="5363"/>
  <c r="R13" i="5363"/>
  <c r="R14" i="5363" s="1"/>
  <c r="R15" i="5363" s="1"/>
  <c r="R16" i="5363" s="1"/>
  <c r="R17" i="5363" s="1"/>
  <c r="R18" i="5363" s="1"/>
  <c r="R19" i="5363" s="1"/>
  <c r="R20" i="5363" s="1"/>
  <c r="R21" i="5363" s="1"/>
  <c r="R22" i="5363" s="1"/>
  <c r="R23" i="5363" s="1"/>
  <c r="R24" i="5363" s="1"/>
  <c r="R25" i="5363" s="1"/>
  <c r="R26" i="5363" s="1"/>
  <c r="R27" i="5363" s="1"/>
  <c r="R28" i="5363" s="1"/>
  <c r="R29" i="5363" s="1"/>
  <c r="R30" i="5363" s="1"/>
  <c r="R31" i="5363" s="1"/>
  <c r="R32" i="5363" s="1"/>
  <c r="L13" i="5363"/>
  <c r="L12" i="5363"/>
  <c r="R11" i="5363"/>
  <c r="R12" i="5363" s="1"/>
  <c r="N11" i="5363"/>
  <c r="N12" i="5363" s="1"/>
  <c r="N13" i="5363" s="1"/>
  <c r="N14" i="5363" s="1"/>
  <c r="N15" i="5363" s="1"/>
  <c r="N16" i="5363" s="1"/>
  <c r="N17" i="5363" s="1"/>
  <c r="N18" i="5363" s="1"/>
  <c r="N19" i="5363" s="1"/>
  <c r="N20" i="5363" s="1"/>
  <c r="N21" i="5363" s="1"/>
  <c r="N22" i="5363" s="1"/>
  <c r="L11" i="5363"/>
  <c r="P11" i="5363" s="1"/>
  <c r="C11" i="5363"/>
  <c r="C12" i="5363" s="1"/>
  <c r="C13" i="5363" s="1"/>
  <c r="C14" i="5363" s="1"/>
  <c r="C15" i="5363" s="1"/>
  <c r="C16" i="5363" s="1"/>
  <c r="A11" i="5363"/>
  <c r="A12" i="5363" s="1"/>
  <c r="A13" i="5363" s="1"/>
  <c r="A14" i="5363" s="1"/>
  <c r="A15" i="5363" s="1"/>
  <c r="A16" i="5363" s="1"/>
  <c r="A17" i="5363" s="1"/>
  <c r="A18" i="5363" s="1"/>
  <c r="A19" i="5363" s="1"/>
  <c r="A20" i="5363" s="1"/>
  <c r="A21" i="5363" s="1"/>
  <c r="A22" i="5363" s="1"/>
  <c r="A23" i="5363" s="1"/>
  <c r="A24" i="5363" s="1"/>
  <c r="A25" i="5363" s="1"/>
  <c r="A26" i="5363" s="1"/>
  <c r="A27" i="5363" s="1"/>
  <c r="A28" i="5363" s="1"/>
  <c r="A29" i="5363" s="1"/>
  <c r="A30" i="5363" s="1"/>
  <c r="A31" i="5363" s="1"/>
  <c r="A32" i="5363" s="1"/>
  <c r="R10" i="5363"/>
  <c r="P10" i="5363"/>
  <c r="N10" i="5363"/>
  <c r="Q10" i="5363" s="1"/>
  <c r="L10" i="5363"/>
  <c r="K10" i="5363"/>
  <c r="K11" i="5363" s="1"/>
  <c r="K12" i="5363" s="1"/>
  <c r="K13" i="5363" s="1"/>
  <c r="K14" i="5363" s="1"/>
  <c r="K15" i="5363" s="1"/>
  <c r="K16" i="5363" s="1"/>
  <c r="K17" i="5363" s="1"/>
  <c r="K18" i="5363" s="1"/>
  <c r="K19" i="5363" s="1"/>
  <c r="K20" i="5363" s="1"/>
  <c r="K21" i="5363" s="1"/>
  <c r="K22" i="5363" s="1"/>
  <c r="K23" i="5363" s="1"/>
  <c r="K24" i="5363" s="1"/>
  <c r="K25" i="5363" s="1"/>
  <c r="K26" i="5363" s="1"/>
  <c r="K27" i="5363" s="1"/>
  <c r="K28" i="5363" s="1"/>
  <c r="K29" i="5363" s="1"/>
  <c r="K30" i="5363" s="1"/>
  <c r="K31" i="5363" s="1"/>
  <c r="K32" i="5363" s="1"/>
  <c r="J10" i="5363"/>
  <c r="J11" i="5363" s="1"/>
  <c r="F10" i="5363"/>
  <c r="F11" i="5363" s="1"/>
  <c r="F12" i="5363" s="1"/>
  <c r="F13" i="5363" s="1"/>
  <c r="F14" i="5363" s="1"/>
  <c r="F15" i="5363" s="1"/>
  <c r="F16" i="5363" s="1"/>
  <c r="F17" i="5363" s="1"/>
  <c r="F18" i="5363" s="1"/>
  <c r="F19" i="5363" s="1"/>
  <c r="F20" i="5363" s="1"/>
  <c r="F21" i="5363" s="1"/>
  <c r="F22" i="5363" s="1"/>
  <c r="F23" i="5363" s="1"/>
  <c r="F24" i="5363" s="1"/>
  <c r="F25" i="5363" s="1"/>
  <c r="F26" i="5363" s="1"/>
  <c r="F27" i="5363" s="1"/>
  <c r="F28" i="5363" s="1"/>
  <c r="F29" i="5363" s="1"/>
  <c r="F30" i="5363" s="1"/>
  <c r="F31" i="5363" s="1"/>
  <c r="F32" i="5363" s="1"/>
  <c r="F35" i="5363" s="1"/>
  <c r="F36" i="5363" s="1"/>
  <c r="F39" i="5363" s="1"/>
  <c r="F40" i="5363" s="1"/>
  <c r="F43" i="5363" s="1"/>
  <c r="F44" i="5363" s="1"/>
  <c r="F47" i="5363" s="1"/>
  <c r="F48" i="5363" s="1"/>
  <c r="F51" i="5363" s="1"/>
  <c r="C10" i="5363"/>
  <c r="B10" i="5363"/>
  <c r="A10" i="5363"/>
  <c r="Q9" i="5363"/>
  <c r="L9" i="5363"/>
  <c r="P9" i="5363" s="1"/>
  <c r="H9" i="5363"/>
  <c r="G9" i="5363"/>
  <c r="M64" i="5362"/>
  <c r="E64" i="5362"/>
  <c r="M63" i="5362"/>
  <c r="M60" i="5362"/>
  <c r="J59" i="5362"/>
  <c r="E59" i="5362"/>
  <c r="M56" i="5362"/>
  <c r="J56" i="5362"/>
  <c r="J60" i="5362" s="1"/>
  <c r="E56" i="5362"/>
  <c r="E60" i="5362" s="1"/>
  <c r="M55" i="5362"/>
  <c r="M59" i="5362" s="1"/>
  <c r="K55" i="5362"/>
  <c r="K59" i="5362" s="1"/>
  <c r="K63" i="5362" s="1"/>
  <c r="J55" i="5362"/>
  <c r="E55" i="5362"/>
  <c r="C55" i="5362"/>
  <c r="C59" i="5362" s="1"/>
  <c r="C63" i="5362" s="1"/>
  <c r="B55" i="5362"/>
  <c r="B59" i="5362" s="1"/>
  <c r="K52" i="5362"/>
  <c r="K56" i="5362" s="1"/>
  <c r="K60" i="5362" s="1"/>
  <c r="K64" i="5362" s="1"/>
  <c r="J52" i="5362"/>
  <c r="C52" i="5362"/>
  <c r="C56" i="5362" s="1"/>
  <c r="C60" i="5362" s="1"/>
  <c r="C64" i="5362" s="1"/>
  <c r="B52" i="5362"/>
  <c r="Q51" i="5362"/>
  <c r="M48" i="5362"/>
  <c r="M44" i="5362"/>
  <c r="K44" i="5362"/>
  <c r="K48" i="5362" s="1"/>
  <c r="J44" i="5362"/>
  <c r="B44" i="5362"/>
  <c r="E43" i="5362"/>
  <c r="E47" i="5362" s="1"/>
  <c r="E63" i="5362" s="1"/>
  <c r="B43" i="5362"/>
  <c r="B47" i="5362" s="1"/>
  <c r="M40" i="5362"/>
  <c r="K40" i="5362"/>
  <c r="J40" i="5362"/>
  <c r="E40" i="5362"/>
  <c r="E44" i="5362" s="1"/>
  <c r="B40" i="5362"/>
  <c r="M39" i="5362"/>
  <c r="M43" i="5362" s="1"/>
  <c r="M47" i="5362" s="1"/>
  <c r="K39" i="5362"/>
  <c r="K43" i="5362" s="1"/>
  <c r="K47" i="5362" s="1"/>
  <c r="J39" i="5362"/>
  <c r="C39" i="5362"/>
  <c r="B39" i="5362"/>
  <c r="K36" i="5362"/>
  <c r="J36" i="5362"/>
  <c r="C36" i="5362"/>
  <c r="C40" i="5362" s="1"/>
  <c r="C44" i="5362" s="1"/>
  <c r="C48" i="5362" s="1"/>
  <c r="B36" i="5362"/>
  <c r="M35" i="5362"/>
  <c r="Q35" i="5362" s="1"/>
  <c r="E35" i="5362"/>
  <c r="Y33" i="5362"/>
  <c r="X33" i="5362"/>
  <c r="W33" i="5362"/>
  <c r="V33" i="5362"/>
  <c r="U33" i="5362"/>
  <c r="T33" i="5362"/>
  <c r="L32" i="5362"/>
  <c r="L31" i="5362"/>
  <c r="L30" i="5362"/>
  <c r="L29" i="5362"/>
  <c r="F29" i="5362"/>
  <c r="F30" i="5362" s="1"/>
  <c r="F31" i="5362" s="1"/>
  <c r="F32" i="5362" s="1"/>
  <c r="F35" i="5362" s="1"/>
  <c r="L28" i="5362"/>
  <c r="L27" i="5362"/>
  <c r="L26" i="5362"/>
  <c r="L25" i="5362"/>
  <c r="L24" i="5362"/>
  <c r="L23" i="5362"/>
  <c r="K23" i="5362"/>
  <c r="K24" i="5362" s="1"/>
  <c r="K25" i="5362" s="1"/>
  <c r="K26" i="5362" s="1"/>
  <c r="K27" i="5362" s="1"/>
  <c r="K28" i="5362" s="1"/>
  <c r="K29" i="5362" s="1"/>
  <c r="K30" i="5362" s="1"/>
  <c r="K31" i="5362" s="1"/>
  <c r="K32" i="5362" s="1"/>
  <c r="L22" i="5362"/>
  <c r="L21" i="5362"/>
  <c r="L20" i="5362"/>
  <c r="L19" i="5362"/>
  <c r="L18" i="5362"/>
  <c r="L17" i="5362"/>
  <c r="F17" i="5362"/>
  <c r="F18" i="5362" s="1"/>
  <c r="F19" i="5362" s="1"/>
  <c r="F20" i="5362" s="1"/>
  <c r="F21" i="5362" s="1"/>
  <c r="F22" i="5362" s="1"/>
  <c r="F23" i="5362" s="1"/>
  <c r="F24" i="5362" s="1"/>
  <c r="F25" i="5362" s="1"/>
  <c r="F26" i="5362" s="1"/>
  <c r="F27" i="5362" s="1"/>
  <c r="F28" i="5362" s="1"/>
  <c r="C17" i="5362"/>
  <c r="C18" i="5362" s="1"/>
  <c r="C19" i="5362" s="1"/>
  <c r="C20" i="5362" s="1"/>
  <c r="C21" i="5362" s="1"/>
  <c r="C22" i="5362" s="1"/>
  <c r="C23" i="5362" s="1"/>
  <c r="C24" i="5362" s="1"/>
  <c r="C25" i="5362" s="1"/>
  <c r="C26" i="5362" s="1"/>
  <c r="C27" i="5362" s="1"/>
  <c r="C28" i="5362" s="1"/>
  <c r="C29" i="5362" s="1"/>
  <c r="C30" i="5362" s="1"/>
  <c r="C31" i="5362" s="1"/>
  <c r="C32" i="5362" s="1"/>
  <c r="L16" i="5362"/>
  <c r="R15" i="5362"/>
  <c r="R16" i="5362" s="1"/>
  <c r="R17" i="5362" s="1"/>
  <c r="R18" i="5362" s="1"/>
  <c r="R19" i="5362" s="1"/>
  <c r="R20" i="5362" s="1"/>
  <c r="R21" i="5362" s="1"/>
  <c r="R22" i="5362" s="1"/>
  <c r="R23" i="5362" s="1"/>
  <c r="R24" i="5362" s="1"/>
  <c r="R25" i="5362" s="1"/>
  <c r="R26" i="5362" s="1"/>
  <c r="R27" i="5362" s="1"/>
  <c r="R28" i="5362" s="1"/>
  <c r="R29" i="5362" s="1"/>
  <c r="R30" i="5362" s="1"/>
  <c r="R31" i="5362" s="1"/>
  <c r="R32" i="5362" s="1"/>
  <c r="L15" i="5362"/>
  <c r="L14" i="5362"/>
  <c r="C14" i="5362"/>
  <c r="C15" i="5362" s="1"/>
  <c r="C16" i="5362" s="1"/>
  <c r="B14" i="5362"/>
  <c r="L13" i="5362"/>
  <c r="L12" i="5362"/>
  <c r="K12" i="5362"/>
  <c r="K13" i="5362" s="1"/>
  <c r="K14" i="5362" s="1"/>
  <c r="K15" i="5362" s="1"/>
  <c r="K16" i="5362" s="1"/>
  <c r="K17" i="5362" s="1"/>
  <c r="K18" i="5362" s="1"/>
  <c r="K19" i="5362" s="1"/>
  <c r="K20" i="5362" s="1"/>
  <c r="K21" i="5362" s="1"/>
  <c r="K22" i="5362" s="1"/>
  <c r="G12" i="5362"/>
  <c r="L11" i="5362"/>
  <c r="K11" i="5362"/>
  <c r="F11" i="5362"/>
  <c r="F12" i="5362" s="1"/>
  <c r="F13" i="5362" s="1"/>
  <c r="F14" i="5362" s="1"/>
  <c r="F15" i="5362" s="1"/>
  <c r="F16" i="5362" s="1"/>
  <c r="R10" i="5362"/>
  <c r="R11" i="5362" s="1"/>
  <c r="R12" i="5362" s="1"/>
  <c r="R13" i="5362" s="1"/>
  <c r="R14" i="5362" s="1"/>
  <c r="N10" i="5362"/>
  <c r="N11" i="5362" s="1"/>
  <c r="N12" i="5362" s="1"/>
  <c r="N13" i="5362" s="1"/>
  <c r="N14" i="5362" s="1"/>
  <c r="N15" i="5362" s="1"/>
  <c r="N16" i="5362" s="1"/>
  <c r="N17" i="5362" s="1"/>
  <c r="N18" i="5362" s="1"/>
  <c r="N19" i="5362" s="1"/>
  <c r="N20" i="5362" s="1"/>
  <c r="N21" i="5362" s="1"/>
  <c r="N22" i="5362" s="1"/>
  <c r="N23" i="5362" s="1"/>
  <c r="N24" i="5362" s="1"/>
  <c r="N25" i="5362" s="1"/>
  <c r="N26" i="5362" s="1"/>
  <c r="N27" i="5362" s="1"/>
  <c r="N28" i="5362" s="1"/>
  <c r="N29" i="5362" s="1"/>
  <c r="N30" i="5362" s="1"/>
  <c r="N31" i="5362" s="1"/>
  <c r="N32" i="5362" s="1"/>
  <c r="N35" i="5362" s="1"/>
  <c r="N36" i="5362" s="1"/>
  <c r="N39" i="5362" s="1"/>
  <c r="N40" i="5362" s="1"/>
  <c r="N43" i="5362" s="1"/>
  <c r="N44" i="5362" s="1"/>
  <c r="N47" i="5362" s="1"/>
  <c r="N48" i="5362" s="1"/>
  <c r="N51" i="5362" s="1"/>
  <c r="L10" i="5362"/>
  <c r="P10" i="5362" s="1"/>
  <c r="K10" i="5362"/>
  <c r="J10" i="5362"/>
  <c r="H10" i="5362"/>
  <c r="G10" i="5362"/>
  <c r="F10" i="5362"/>
  <c r="C10" i="5362"/>
  <c r="C11" i="5362" s="1"/>
  <c r="C12" i="5362" s="1"/>
  <c r="C13" i="5362" s="1"/>
  <c r="B10" i="5362"/>
  <c r="B11" i="5362" s="1"/>
  <c r="B12" i="5362" s="1"/>
  <c r="B13" i="5362" s="1"/>
  <c r="A10" i="5362"/>
  <c r="A11" i="5362" s="1"/>
  <c r="A12" i="5362" s="1"/>
  <c r="A13" i="5362" s="1"/>
  <c r="A14" i="5362" s="1"/>
  <c r="A15" i="5362" s="1"/>
  <c r="A16" i="5362" s="1"/>
  <c r="A17" i="5362" s="1"/>
  <c r="A18" i="5362" s="1"/>
  <c r="A19" i="5362" s="1"/>
  <c r="A20" i="5362" s="1"/>
  <c r="A21" i="5362" s="1"/>
  <c r="A22" i="5362" s="1"/>
  <c r="A23" i="5362" s="1"/>
  <c r="A24" i="5362" s="1"/>
  <c r="A25" i="5362" s="1"/>
  <c r="A26" i="5362" s="1"/>
  <c r="A27" i="5362" s="1"/>
  <c r="A28" i="5362" s="1"/>
  <c r="A29" i="5362" s="1"/>
  <c r="A30" i="5362" s="1"/>
  <c r="A31" i="5362" s="1"/>
  <c r="A32" i="5362" s="1"/>
  <c r="Q9" i="5362"/>
  <c r="L9" i="5362"/>
  <c r="P9" i="5362" s="1"/>
  <c r="H9" i="5362"/>
  <c r="G9" i="5362"/>
  <c r="E64" i="5361"/>
  <c r="Q59" i="5361"/>
  <c r="E59" i="5361"/>
  <c r="M56" i="5361"/>
  <c r="M60" i="5361" s="1"/>
  <c r="M64" i="5361" s="1"/>
  <c r="K56" i="5361"/>
  <c r="K60" i="5361" s="1"/>
  <c r="K64" i="5361" s="1"/>
  <c r="J56" i="5361"/>
  <c r="J60" i="5361" s="1"/>
  <c r="J64" i="5361" s="1"/>
  <c r="E56" i="5361"/>
  <c r="E60" i="5361" s="1"/>
  <c r="C56" i="5361"/>
  <c r="C60" i="5361" s="1"/>
  <c r="C64" i="5361" s="1"/>
  <c r="Q55" i="5361"/>
  <c r="M55" i="5361"/>
  <c r="M59" i="5361" s="1"/>
  <c r="M63" i="5361" s="1"/>
  <c r="Q63" i="5361" s="1"/>
  <c r="K55" i="5361"/>
  <c r="K59" i="5361" s="1"/>
  <c r="K63" i="5361" s="1"/>
  <c r="J55" i="5361"/>
  <c r="J59" i="5361" s="1"/>
  <c r="J63" i="5361" s="1"/>
  <c r="E55" i="5361"/>
  <c r="C55" i="5361"/>
  <c r="B55" i="5361"/>
  <c r="K52" i="5361"/>
  <c r="J52" i="5361"/>
  <c r="C52" i="5361"/>
  <c r="B52" i="5361"/>
  <c r="Q51" i="5361"/>
  <c r="E44" i="5361"/>
  <c r="K43" i="5361"/>
  <c r="K47" i="5361" s="1"/>
  <c r="J43" i="5361"/>
  <c r="E43" i="5361"/>
  <c r="E47" i="5361" s="1"/>
  <c r="E63" i="5361" s="1"/>
  <c r="M40" i="5361"/>
  <c r="M44" i="5361" s="1"/>
  <c r="M48" i="5361" s="1"/>
  <c r="K40" i="5361"/>
  <c r="K44" i="5361" s="1"/>
  <c r="K48" i="5361" s="1"/>
  <c r="J40" i="5361"/>
  <c r="E40" i="5361"/>
  <c r="C40" i="5361"/>
  <c r="C44" i="5361" s="1"/>
  <c r="C48" i="5361" s="1"/>
  <c r="K39" i="5361"/>
  <c r="J39" i="5361"/>
  <c r="C39" i="5361"/>
  <c r="C43" i="5361" s="1"/>
  <c r="C47" i="5361" s="1"/>
  <c r="B39" i="5361"/>
  <c r="K36" i="5361"/>
  <c r="J36" i="5361"/>
  <c r="H36" i="5361"/>
  <c r="C36" i="5361"/>
  <c r="B36" i="5361"/>
  <c r="B40" i="5361" s="1"/>
  <c r="Q35" i="5361"/>
  <c r="M35" i="5361"/>
  <c r="M39" i="5361" s="1"/>
  <c r="M43" i="5361" s="1"/>
  <c r="M47" i="5361" s="1"/>
  <c r="E35" i="5361"/>
  <c r="Y33" i="5361"/>
  <c r="X33" i="5361"/>
  <c r="W33" i="5361"/>
  <c r="V33" i="5361"/>
  <c r="U33" i="5361"/>
  <c r="T33" i="5361"/>
  <c r="L32" i="5361"/>
  <c r="L31" i="5361"/>
  <c r="L30" i="5361"/>
  <c r="N29" i="5361"/>
  <c r="N30" i="5361" s="1"/>
  <c r="N31" i="5361" s="1"/>
  <c r="N32" i="5361" s="1"/>
  <c r="N35" i="5361" s="1"/>
  <c r="L29" i="5361"/>
  <c r="L28" i="5361"/>
  <c r="L27" i="5361"/>
  <c r="L26" i="5361"/>
  <c r="L25" i="5361"/>
  <c r="L24" i="5361"/>
  <c r="C24" i="5361"/>
  <c r="C25" i="5361" s="1"/>
  <c r="C26" i="5361" s="1"/>
  <c r="C27" i="5361" s="1"/>
  <c r="C28" i="5361" s="1"/>
  <c r="C29" i="5361" s="1"/>
  <c r="C30" i="5361" s="1"/>
  <c r="C31" i="5361" s="1"/>
  <c r="C32" i="5361" s="1"/>
  <c r="L23" i="5361"/>
  <c r="R22" i="5361"/>
  <c r="R23" i="5361" s="1"/>
  <c r="R24" i="5361" s="1"/>
  <c r="R25" i="5361" s="1"/>
  <c r="R26" i="5361" s="1"/>
  <c r="R27" i="5361" s="1"/>
  <c r="R28" i="5361" s="1"/>
  <c r="R29" i="5361" s="1"/>
  <c r="R30" i="5361" s="1"/>
  <c r="R31" i="5361" s="1"/>
  <c r="R32" i="5361" s="1"/>
  <c r="L22" i="5361"/>
  <c r="L21" i="5361"/>
  <c r="C21" i="5361"/>
  <c r="C22" i="5361" s="1"/>
  <c r="C23" i="5361" s="1"/>
  <c r="L20" i="5361"/>
  <c r="L19" i="5361"/>
  <c r="L18" i="5361"/>
  <c r="N17" i="5361"/>
  <c r="N18" i="5361" s="1"/>
  <c r="N19" i="5361" s="1"/>
  <c r="N20" i="5361" s="1"/>
  <c r="N21" i="5361" s="1"/>
  <c r="N22" i="5361" s="1"/>
  <c r="N23" i="5361" s="1"/>
  <c r="N24" i="5361" s="1"/>
  <c r="N25" i="5361" s="1"/>
  <c r="N26" i="5361" s="1"/>
  <c r="N27" i="5361" s="1"/>
  <c r="N28" i="5361" s="1"/>
  <c r="L17" i="5361"/>
  <c r="L16" i="5361"/>
  <c r="L15" i="5361"/>
  <c r="L14" i="5361"/>
  <c r="K14" i="5361"/>
  <c r="K15" i="5361" s="1"/>
  <c r="K16" i="5361" s="1"/>
  <c r="K17" i="5361" s="1"/>
  <c r="K18" i="5361" s="1"/>
  <c r="K19" i="5361" s="1"/>
  <c r="K20" i="5361" s="1"/>
  <c r="K21" i="5361" s="1"/>
  <c r="K22" i="5361" s="1"/>
  <c r="K23" i="5361" s="1"/>
  <c r="K24" i="5361" s="1"/>
  <c r="K25" i="5361" s="1"/>
  <c r="K26" i="5361" s="1"/>
  <c r="K27" i="5361" s="1"/>
  <c r="K28" i="5361" s="1"/>
  <c r="K29" i="5361" s="1"/>
  <c r="K30" i="5361" s="1"/>
  <c r="K31" i="5361" s="1"/>
  <c r="K32" i="5361" s="1"/>
  <c r="L13" i="5361"/>
  <c r="N12" i="5361"/>
  <c r="N13" i="5361" s="1"/>
  <c r="N14" i="5361" s="1"/>
  <c r="N15" i="5361" s="1"/>
  <c r="N16" i="5361" s="1"/>
  <c r="L12" i="5361"/>
  <c r="F12" i="5361"/>
  <c r="F13" i="5361" s="1"/>
  <c r="F14" i="5361" s="1"/>
  <c r="F15" i="5361" s="1"/>
  <c r="F16" i="5361" s="1"/>
  <c r="F17" i="5361" s="1"/>
  <c r="F18" i="5361" s="1"/>
  <c r="F19" i="5361" s="1"/>
  <c r="F20" i="5361" s="1"/>
  <c r="F21" i="5361" s="1"/>
  <c r="F22" i="5361" s="1"/>
  <c r="F23" i="5361" s="1"/>
  <c r="F24" i="5361" s="1"/>
  <c r="F25" i="5361" s="1"/>
  <c r="F26" i="5361" s="1"/>
  <c r="F27" i="5361" s="1"/>
  <c r="F28" i="5361" s="1"/>
  <c r="F29" i="5361" s="1"/>
  <c r="F30" i="5361" s="1"/>
  <c r="F31" i="5361" s="1"/>
  <c r="F32" i="5361" s="1"/>
  <c r="F35" i="5361" s="1"/>
  <c r="F36" i="5361" s="1"/>
  <c r="C12" i="5361"/>
  <c r="C13" i="5361" s="1"/>
  <c r="C14" i="5361" s="1"/>
  <c r="C15" i="5361" s="1"/>
  <c r="C16" i="5361" s="1"/>
  <c r="C17" i="5361" s="1"/>
  <c r="C18" i="5361" s="1"/>
  <c r="C19" i="5361" s="1"/>
  <c r="C20" i="5361" s="1"/>
  <c r="P11" i="5361"/>
  <c r="L11" i="5361"/>
  <c r="J11" i="5361"/>
  <c r="J12" i="5361" s="1"/>
  <c r="J13" i="5361" s="1"/>
  <c r="C11" i="5361"/>
  <c r="A11" i="5361"/>
  <c r="A12" i="5361" s="1"/>
  <c r="A13" i="5361" s="1"/>
  <c r="A14" i="5361" s="1"/>
  <c r="A15" i="5361" s="1"/>
  <c r="A16" i="5361" s="1"/>
  <c r="A17" i="5361" s="1"/>
  <c r="A18" i="5361" s="1"/>
  <c r="A19" i="5361" s="1"/>
  <c r="A20" i="5361" s="1"/>
  <c r="A21" i="5361" s="1"/>
  <c r="A22" i="5361" s="1"/>
  <c r="A23" i="5361" s="1"/>
  <c r="A24" i="5361" s="1"/>
  <c r="A25" i="5361" s="1"/>
  <c r="A26" i="5361" s="1"/>
  <c r="A27" i="5361" s="1"/>
  <c r="A28" i="5361" s="1"/>
  <c r="A29" i="5361" s="1"/>
  <c r="A30" i="5361" s="1"/>
  <c r="A31" i="5361" s="1"/>
  <c r="A32" i="5361" s="1"/>
  <c r="R10" i="5361"/>
  <c r="R11" i="5361" s="1"/>
  <c r="R12" i="5361" s="1"/>
  <c r="R13" i="5361" s="1"/>
  <c r="R14" i="5361" s="1"/>
  <c r="R15" i="5361" s="1"/>
  <c r="R16" i="5361" s="1"/>
  <c r="R17" i="5361" s="1"/>
  <c r="R18" i="5361" s="1"/>
  <c r="R19" i="5361" s="1"/>
  <c r="R20" i="5361" s="1"/>
  <c r="R21" i="5361" s="1"/>
  <c r="Q10" i="5361"/>
  <c r="N10" i="5361"/>
  <c r="N11" i="5361" s="1"/>
  <c r="L10" i="5361"/>
  <c r="P10" i="5361" s="1"/>
  <c r="K10" i="5361"/>
  <c r="K11" i="5361" s="1"/>
  <c r="K12" i="5361" s="1"/>
  <c r="K13" i="5361" s="1"/>
  <c r="J10" i="5361"/>
  <c r="F10" i="5361"/>
  <c r="F11" i="5361" s="1"/>
  <c r="C10" i="5361"/>
  <c r="B10" i="5361"/>
  <c r="B11" i="5361" s="1"/>
  <c r="A10" i="5361"/>
  <c r="Q9" i="5361"/>
  <c r="L9" i="5361"/>
  <c r="P9" i="5361" s="1"/>
  <c r="H9" i="5361"/>
  <c r="G9" i="5361"/>
  <c r="E64" i="5360"/>
  <c r="B64" i="5360"/>
  <c r="M60" i="5360"/>
  <c r="M64" i="5360" s="1"/>
  <c r="J60" i="5360"/>
  <c r="J59" i="5360"/>
  <c r="C59" i="5360"/>
  <c r="C63" i="5360" s="1"/>
  <c r="B59" i="5360"/>
  <c r="M56" i="5360"/>
  <c r="J56" i="5360"/>
  <c r="E56" i="5360"/>
  <c r="E60" i="5360" s="1"/>
  <c r="C56" i="5360"/>
  <c r="C60" i="5360" s="1"/>
  <c r="C64" i="5360" s="1"/>
  <c r="B56" i="5360"/>
  <c r="B60" i="5360" s="1"/>
  <c r="M55" i="5360"/>
  <c r="K55" i="5360"/>
  <c r="K59" i="5360" s="1"/>
  <c r="K63" i="5360" s="1"/>
  <c r="J55" i="5360"/>
  <c r="E55" i="5360"/>
  <c r="C55" i="5360"/>
  <c r="B55" i="5360"/>
  <c r="K52" i="5360"/>
  <c r="J52" i="5360"/>
  <c r="C52" i="5360"/>
  <c r="B52" i="5360"/>
  <c r="Q51" i="5360"/>
  <c r="J48" i="5360"/>
  <c r="E47" i="5360"/>
  <c r="E63" i="5360" s="1"/>
  <c r="C47" i="5360"/>
  <c r="B44" i="5360"/>
  <c r="B48" i="5360" s="1"/>
  <c r="E43" i="5360"/>
  <c r="E59" i="5360" s="1"/>
  <c r="M40" i="5360"/>
  <c r="M44" i="5360" s="1"/>
  <c r="M48" i="5360" s="1"/>
  <c r="E40" i="5360"/>
  <c r="B40" i="5360"/>
  <c r="K39" i="5360"/>
  <c r="K43" i="5360" s="1"/>
  <c r="K47" i="5360" s="1"/>
  <c r="J39" i="5360"/>
  <c r="J43" i="5360" s="1"/>
  <c r="J47" i="5360" s="1"/>
  <c r="C39" i="5360"/>
  <c r="C43" i="5360" s="1"/>
  <c r="B39" i="5360"/>
  <c r="K36" i="5360"/>
  <c r="K40" i="5360" s="1"/>
  <c r="K44" i="5360" s="1"/>
  <c r="K48" i="5360" s="1"/>
  <c r="J36" i="5360"/>
  <c r="J40" i="5360" s="1"/>
  <c r="J44" i="5360" s="1"/>
  <c r="C36" i="5360"/>
  <c r="B36" i="5360"/>
  <c r="M35" i="5360"/>
  <c r="E35" i="5360"/>
  <c r="E51" i="5360" s="1"/>
  <c r="Y33" i="5360"/>
  <c r="X33" i="5360"/>
  <c r="W33" i="5360"/>
  <c r="V33" i="5360"/>
  <c r="U33" i="5360"/>
  <c r="T33" i="5360"/>
  <c r="L32" i="5360"/>
  <c r="L31" i="5360"/>
  <c r="L30" i="5360"/>
  <c r="L29" i="5360"/>
  <c r="L28" i="5360"/>
  <c r="L27" i="5360"/>
  <c r="L26" i="5360"/>
  <c r="L25" i="5360"/>
  <c r="L24" i="5360"/>
  <c r="K24" i="5360"/>
  <c r="K25" i="5360" s="1"/>
  <c r="K26" i="5360" s="1"/>
  <c r="K27" i="5360" s="1"/>
  <c r="K28" i="5360" s="1"/>
  <c r="K29" i="5360" s="1"/>
  <c r="K30" i="5360" s="1"/>
  <c r="K31" i="5360" s="1"/>
  <c r="K32" i="5360" s="1"/>
  <c r="N23" i="5360"/>
  <c r="N24" i="5360" s="1"/>
  <c r="N25" i="5360" s="1"/>
  <c r="N26" i="5360" s="1"/>
  <c r="N27" i="5360" s="1"/>
  <c r="N28" i="5360" s="1"/>
  <c r="N29" i="5360" s="1"/>
  <c r="N30" i="5360" s="1"/>
  <c r="N31" i="5360" s="1"/>
  <c r="N32" i="5360" s="1"/>
  <c r="N35" i="5360" s="1"/>
  <c r="N36" i="5360" s="1"/>
  <c r="N39" i="5360" s="1"/>
  <c r="N40" i="5360" s="1"/>
  <c r="N43" i="5360" s="1"/>
  <c r="N44" i="5360" s="1"/>
  <c r="N47" i="5360" s="1"/>
  <c r="N48" i="5360" s="1"/>
  <c r="N51" i="5360" s="1"/>
  <c r="L23" i="5360"/>
  <c r="L22" i="5360"/>
  <c r="L21" i="5360"/>
  <c r="A21" i="5360"/>
  <c r="A22" i="5360" s="1"/>
  <c r="A23" i="5360" s="1"/>
  <c r="A24" i="5360" s="1"/>
  <c r="A25" i="5360" s="1"/>
  <c r="A26" i="5360" s="1"/>
  <c r="A27" i="5360" s="1"/>
  <c r="A28" i="5360" s="1"/>
  <c r="A29" i="5360" s="1"/>
  <c r="A30" i="5360" s="1"/>
  <c r="A31" i="5360" s="1"/>
  <c r="A32" i="5360" s="1"/>
  <c r="R20" i="5360"/>
  <c r="R21" i="5360" s="1"/>
  <c r="R22" i="5360" s="1"/>
  <c r="R23" i="5360" s="1"/>
  <c r="R24" i="5360" s="1"/>
  <c r="R25" i="5360" s="1"/>
  <c r="R26" i="5360" s="1"/>
  <c r="R27" i="5360" s="1"/>
  <c r="R28" i="5360" s="1"/>
  <c r="R29" i="5360" s="1"/>
  <c r="R30" i="5360" s="1"/>
  <c r="R31" i="5360" s="1"/>
  <c r="R32" i="5360" s="1"/>
  <c r="L20" i="5360"/>
  <c r="R19" i="5360"/>
  <c r="L19" i="5360"/>
  <c r="L18" i="5360"/>
  <c r="F18" i="5360"/>
  <c r="F19" i="5360" s="1"/>
  <c r="F20" i="5360" s="1"/>
  <c r="F21" i="5360" s="1"/>
  <c r="F22" i="5360" s="1"/>
  <c r="F23" i="5360" s="1"/>
  <c r="F24" i="5360" s="1"/>
  <c r="F25" i="5360" s="1"/>
  <c r="F26" i="5360" s="1"/>
  <c r="F27" i="5360" s="1"/>
  <c r="F28" i="5360" s="1"/>
  <c r="F29" i="5360" s="1"/>
  <c r="F30" i="5360" s="1"/>
  <c r="F31" i="5360" s="1"/>
  <c r="F32" i="5360" s="1"/>
  <c r="F35" i="5360" s="1"/>
  <c r="C18" i="5360"/>
  <c r="C19" i="5360" s="1"/>
  <c r="C20" i="5360" s="1"/>
  <c r="C21" i="5360" s="1"/>
  <c r="C22" i="5360" s="1"/>
  <c r="C23" i="5360" s="1"/>
  <c r="C24" i="5360" s="1"/>
  <c r="C25" i="5360" s="1"/>
  <c r="C26" i="5360" s="1"/>
  <c r="C27" i="5360" s="1"/>
  <c r="C28" i="5360" s="1"/>
  <c r="C29" i="5360" s="1"/>
  <c r="C30" i="5360" s="1"/>
  <c r="C31" i="5360" s="1"/>
  <c r="C32" i="5360" s="1"/>
  <c r="L17" i="5360"/>
  <c r="L16" i="5360"/>
  <c r="L15" i="5360"/>
  <c r="L14" i="5360"/>
  <c r="L13" i="5360"/>
  <c r="J13" i="5360"/>
  <c r="L12" i="5360"/>
  <c r="K12" i="5360"/>
  <c r="K13" i="5360" s="1"/>
  <c r="K14" i="5360" s="1"/>
  <c r="K15" i="5360" s="1"/>
  <c r="K16" i="5360" s="1"/>
  <c r="K17" i="5360" s="1"/>
  <c r="K18" i="5360" s="1"/>
  <c r="K19" i="5360" s="1"/>
  <c r="K20" i="5360" s="1"/>
  <c r="K21" i="5360" s="1"/>
  <c r="K22" i="5360" s="1"/>
  <c r="K23" i="5360" s="1"/>
  <c r="B12" i="5360"/>
  <c r="H12" i="5360" s="1"/>
  <c r="N11" i="5360"/>
  <c r="N12" i="5360" s="1"/>
  <c r="N13" i="5360" s="1"/>
  <c r="N14" i="5360" s="1"/>
  <c r="N15" i="5360" s="1"/>
  <c r="N16" i="5360" s="1"/>
  <c r="N17" i="5360" s="1"/>
  <c r="N18" i="5360" s="1"/>
  <c r="N19" i="5360" s="1"/>
  <c r="N20" i="5360" s="1"/>
  <c r="N21" i="5360" s="1"/>
  <c r="N22" i="5360" s="1"/>
  <c r="L11" i="5360"/>
  <c r="P11" i="5360" s="1"/>
  <c r="J11" i="5360"/>
  <c r="J12" i="5360" s="1"/>
  <c r="C11" i="5360"/>
  <c r="C12" i="5360" s="1"/>
  <c r="C13" i="5360" s="1"/>
  <c r="C14" i="5360" s="1"/>
  <c r="C15" i="5360" s="1"/>
  <c r="C16" i="5360" s="1"/>
  <c r="C17" i="5360" s="1"/>
  <c r="B11" i="5360"/>
  <c r="R10" i="5360"/>
  <c r="R11" i="5360" s="1"/>
  <c r="R12" i="5360" s="1"/>
  <c r="R13" i="5360" s="1"/>
  <c r="R14" i="5360" s="1"/>
  <c r="R15" i="5360" s="1"/>
  <c r="R16" i="5360" s="1"/>
  <c r="R17" i="5360" s="1"/>
  <c r="R18" i="5360" s="1"/>
  <c r="Q10" i="5360"/>
  <c r="N10" i="5360"/>
  <c r="L10" i="5360"/>
  <c r="P10" i="5360" s="1"/>
  <c r="K10" i="5360"/>
  <c r="K11" i="5360" s="1"/>
  <c r="Q11" i="5360" s="1"/>
  <c r="J10" i="5360"/>
  <c r="F10" i="5360"/>
  <c r="F11" i="5360" s="1"/>
  <c r="F12" i="5360" s="1"/>
  <c r="F13" i="5360" s="1"/>
  <c r="F14" i="5360" s="1"/>
  <c r="F15" i="5360" s="1"/>
  <c r="F16" i="5360" s="1"/>
  <c r="F17" i="5360" s="1"/>
  <c r="C10" i="5360"/>
  <c r="B10" i="5360"/>
  <c r="H10" i="5360" s="1"/>
  <c r="A10" i="5360"/>
  <c r="A11" i="5360" s="1"/>
  <c r="A12" i="5360" s="1"/>
  <c r="A13" i="5360" s="1"/>
  <c r="A14" i="5360" s="1"/>
  <c r="A15" i="5360" s="1"/>
  <c r="A16" i="5360" s="1"/>
  <c r="A17" i="5360" s="1"/>
  <c r="A18" i="5360" s="1"/>
  <c r="A19" i="5360" s="1"/>
  <c r="A20" i="5360" s="1"/>
  <c r="Q9" i="5360"/>
  <c r="L9" i="5360"/>
  <c r="P9" i="5360" s="1"/>
  <c r="H9" i="5360"/>
  <c r="G9" i="5360"/>
  <c r="E64" i="5359"/>
  <c r="E59" i="5359"/>
  <c r="M56" i="5359"/>
  <c r="M60" i="5359" s="1"/>
  <c r="M64" i="5359" s="1"/>
  <c r="E56" i="5359"/>
  <c r="E60" i="5359" s="1"/>
  <c r="M55" i="5359"/>
  <c r="M59" i="5359" s="1"/>
  <c r="M63" i="5359" s="1"/>
  <c r="K55" i="5359"/>
  <c r="K59" i="5359" s="1"/>
  <c r="K63" i="5359" s="1"/>
  <c r="J55" i="5359"/>
  <c r="Q55" i="5359" s="1"/>
  <c r="E55" i="5359"/>
  <c r="C55" i="5359"/>
  <c r="C59" i="5359" s="1"/>
  <c r="C63" i="5359" s="1"/>
  <c r="B55" i="5359"/>
  <c r="B59" i="5359" s="1"/>
  <c r="K52" i="5359"/>
  <c r="K56" i="5359" s="1"/>
  <c r="K60" i="5359" s="1"/>
  <c r="K64" i="5359" s="1"/>
  <c r="J52" i="5359"/>
  <c r="C52" i="5359"/>
  <c r="C56" i="5359" s="1"/>
  <c r="C60" i="5359" s="1"/>
  <c r="C64" i="5359" s="1"/>
  <c r="B52" i="5359"/>
  <c r="Q51" i="5359"/>
  <c r="M44" i="5359"/>
  <c r="M48" i="5359" s="1"/>
  <c r="K44" i="5359"/>
  <c r="K48" i="5359" s="1"/>
  <c r="E43" i="5359"/>
  <c r="E47" i="5359" s="1"/>
  <c r="E63" i="5359" s="1"/>
  <c r="C43" i="5359"/>
  <c r="C47" i="5359" s="1"/>
  <c r="B43" i="5359"/>
  <c r="M40" i="5359"/>
  <c r="K40" i="5359"/>
  <c r="E40" i="5359"/>
  <c r="E44" i="5359" s="1"/>
  <c r="C40" i="5359"/>
  <c r="C44" i="5359" s="1"/>
  <c r="C48" i="5359" s="1"/>
  <c r="B40" i="5359"/>
  <c r="M39" i="5359"/>
  <c r="M43" i="5359" s="1"/>
  <c r="M47" i="5359" s="1"/>
  <c r="K39" i="5359"/>
  <c r="K43" i="5359" s="1"/>
  <c r="K47" i="5359" s="1"/>
  <c r="J39" i="5359"/>
  <c r="C39" i="5359"/>
  <c r="B39" i="5359"/>
  <c r="K36" i="5359"/>
  <c r="J36" i="5359"/>
  <c r="J40" i="5359" s="1"/>
  <c r="C36" i="5359"/>
  <c r="B36" i="5359"/>
  <c r="M35" i="5359"/>
  <c r="Q35" i="5359" s="1"/>
  <c r="E35" i="5359"/>
  <c r="Y33" i="5359"/>
  <c r="X33" i="5359"/>
  <c r="W33" i="5359"/>
  <c r="V33" i="5359"/>
  <c r="U33" i="5359"/>
  <c r="T33" i="5359"/>
  <c r="L32" i="5359"/>
  <c r="K32" i="5359"/>
  <c r="L31" i="5359"/>
  <c r="L30" i="5359"/>
  <c r="L29" i="5359"/>
  <c r="L28" i="5359"/>
  <c r="L27" i="5359"/>
  <c r="L26" i="5359"/>
  <c r="L25" i="5359"/>
  <c r="L24" i="5359"/>
  <c r="L23" i="5359"/>
  <c r="L22" i="5359"/>
  <c r="L21" i="5359"/>
  <c r="L20" i="5359"/>
  <c r="K20" i="5359"/>
  <c r="K21" i="5359" s="1"/>
  <c r="K22" i="5359" s="1"/>
  <c r="K23" i="5359" s="1"/>
  <c r="K24" i="5359" s="1"/>
  <c r="K25" i="5359" s="1"/>
  <c r="K26" i="5359" s="1"/>
  <c r="K27" i="5359" s="1"/>
  <c r="K28" i="5359" s="1"/>
  <c r="K29" i="5359" s="1"/>
  <c r="K30" i="5359" s="1"/>
  <c r="K31" i="5359" s="1"/>
  <c r="L19" i="5359"/>
  <c r="L18" i="5359"/>
  <c r="L17" i="5359"/>
  <c r="L16" i="5359"/>
  <c r="L15" i="5359"/>
  <c r="L14" i="5359"/>
  <c r="B14" i="5359"/>
  <c r="L13" i="5359"/>
  <c r="B13" i="5359"/>
  <c r="R12" i="5359"/>
  <c r="R13" i="5359" s="1"/>
  <c r="R14" i="5359" s="1"/>
  <c r="R15" i="5359" s="1"/>
  <c r="R16" i="5359" s="1"/>
  <c r="R17" i="5359" s="1"/>
  <c r="R18" i="5359" s="1"/>
  <c r="R19" i="5359" s="1"/>
  <c r="R20" i="5359" s="1"/>
  <c r="R21" i="5359" s="1"/>
  <c r="R22" i="5359" s="1"/>
  <c r="R23" i="5359" s="1"/>
  <c r="R24" i="5359" s="1"/>
  <c r="R25" i="5359" s="1"/>
  <c r="R26" i="5359" s="1"/>
  <c r="R27" i="5359" s="1"/>
  <c r="R28" i="5359" s="1"/>
  <c r="R29" i="5359" s="1"/>
  <c r="R30" i="5359" s="1"/>
  <c r="R31" i="5359" s="1"/>
  <c r="R32" i="5359" s="1"/>
  <c r="L12" i="5359"/>
  <c r="A12" i="5359"/>
  <c r="A13" i="5359" s="1"/>
  <c r="A14" i="5359" s="1"/>
  <c r="A15" i="5359" s="1"/>
  <c r="A16" i="5359" s="1"/>
  <c r="A17" i="5359" s="1"/>
  <c r="A18" i="5359" s="1"/>
  <c r="A19" i="5359" s="1"/>
  <c r="A20" i="5359" s="1"/>
  <c r="A21" i="5359" s="1"/>
  <c r="A22" i="5359" s="1"/>
  <c r="A23" i="5359" s="1"/>
  <c r="A24" i="5359" s="1"/>
  <c r="A25" i="5359" s="1"/>
  <c r="A26" i="5359" s="1"/>
  <c r="A27" i="5359" s="1"/>
  <c r="A28" i="5359" s="1"/>
  <c r="A29" i="5359" s="1"/>
  <c r="A30" i="5359" s="1"/>
  <c r="A31" i="5359" s="1"/>
  <c r="A32" i="5359" s="1"/>
  <c r="R11" i="5359"/>
  <c r="N11" i="5359"/>
  <c r="N12" i="5359" s="1"/>
  <c r="N13" i="5359" s="1"/>
  <c r="N14" i="5359" s="1"/>
  <c r="N15" i="5359" s="1"/>
  <c r="N16" i="5359" s="1"/>
  <c r="N17" i="5359" s="1"/>
  <c r="N18" i="5359" s="1"/>
  <c r="N19" i="5359" s="1"/>
  <c r="N20" i="5359" s="1"/>
  <c r="N21" i="5359" s="1"/>
  <c r="N22" i="5359" s="1"/>
  <c r="N23" i="5359" s="1"/>
  <c r="N24" i="5359" s="1"/>
  <c r="N25" i="5359" s="1"/>
  <c r="N26" i="5359" s="1"/>
  <c r="N27" i="5359" s="1"/>
  <c r="N28" i="5359" s="1"/>
  <c r="N29" i="5359" s="1"/>
  <c r="N30" i="5359" s="1"/>
  <c r="N31" i="5359" s="1"/>
  <c r="N32" i="5359" s="1"/>
  <c r="N35" i="5359" s="1"/>
  <c r="L11" i="5359"/>
  <c r="F11" i="5359"/>
  <c r="H11" i="5359" s="1"/>
  <c r="B11" i="5359"/>
  <c r="B12" i="5359" s="1"/>
  <c r="A11" i="5359"/>
  <c r="R10" i="5359"/>
  <c r="N10" i="5359"/>
  <c r="L10" i="5359"/>
  <c r="K10" i="5359"/>
  <c r="K11" i="5359" s="1"/>
  <c r="K12" i="5359" s="1"/>
  <c r="K13" i="5359" s="1"/>
  <c r="K14" i="5359" s="1"/>
  <c r="K15" i="5359" s="1"/>
  <c r="K16" i="5359" s="1"/>
  <c r="K17" i="5359" s="1"/>
  <c r="K18" i="5359" s="1"/>
  <c r="K19" i="5359" s="1"/>
  <c r="J10" i="5359"/>
  <c r="H10" i="5359"/>
  <c r="G10" i="5359"/>
  <c r="F10" i="5359"/>
  <c r="C10" i="5359"/>
  <c r="C11" i="5359" s="1"/>
  <c r="C12" i="5359" s="1"/>
  <c r="C13" i="5359" s="1"/>
  <c r="C14" i="5359" s="1"/>
  <c r="C15" i="5359" s="1"/>
  <c r="C16" i="5359" s="1"/>
  <c r="C17" i="5359" s="1"/>
  <c r="C18" i="5359" s="1"/>
  <c r="C19" i="5359" s="1"/>
  <c r="C20" i="5359" s="1"/>
  <c r="C21" i="5359" s="1"/>
  <c r="C22" i="5359" s="1"/>
  <c r="C23" i="5359" s="1"/>
  <c r="C24" i="5359" s="1"/>
  <c r="C25" i="5359" s="1"/>
  <c r="C26" i="5359" s="1"/>
  <c r="C27" i="5359" s="1"/>
  <c r="C28" i="5359" s="1"/>
  <c r="C29" i="5359" s="1"/>
  <c r="C30" i="5359" s="1"/>
  <c r="C31" i="5359" s="1"/>
  <c r="C32" i="5359" s="1"/>
  <c r="B10" i="5359"/>
  <c r="A10" i="5359"/>
  <c r="Q9" i="5359"/>
  <c r="L9" i="5359"/>
  <c r="P9" i="5359" s="1"/>
  <c r="H9" i="5359"/>
  <c r="G9" i="5359"/>
  <c r="E64" i="5358"/>
  <c r="Q59" i="5358"/>
  <c r="M56" i="5358"/>
  <c r="M60" i="5358" s="1"/>
  <c r="M64" i="5358" s="1"/>
  <c r="K56" i="5358"/>
  <c r="K60" i="5358" s="1"/>
  <c r="K64" i="5358" s="1"/>
  <c r="E56" i="5358"/>
  <c r="E60" i="5358" s="1"/>
  <c r="B56" i="5358"/>
  <c r="Q55" i="5358"/>
  <c r="M55" i="5358"/>
  <c r="M59" i="5358" s="1"/>
  <c r="M63" i="5358" s="1"/>
  <c r="K55" i="5358"/>
  <c r="K59" i="5358" s="1"/>
  <c r="K63" i="5358" s="1"/>
  <c r="J55" i="5358"/>
  <c r="J59" i="5358" s="1"/>
  <c r="J63" i="5358" s="1"/>
  <c r="Q63" i="5358" s="1"/>
  <c r="E55" i="5358"/>
  <c r="C55" i="5358"/>
  <c r="C59" i="5358" s="1"/>
  <c r="C63" i="5358" s="1"/>
  <c r="B55" i="5358"/>
  <c r="K52" i="5358"/>
  <c r="J52" i="5358"/>
  <c r="J56" i="5358" s="1"/>
  <c r="J60" i="5358" s="1"/>
  <c r="J64" i="5358" s="1"/>
  <c r="C52" i="5358"/>
  <c r="C56" i="5358" s="1"/>
  <c r="C60" i="5358" s="1"/>
  <c r="C64" i="5358" s="1"/>
  <c r="B52" i="5358"/>
  <c r="Q51" i="5358"/>
  <c r="C48" i="5358"/>
  <c r="E44" i="5358"/>
  <c r="C44" i="5358"/>
  <c r="E43" i="5358"/>
  <c r="C43" i="5358"/>
  <c r="C47" i="5358" s="1"/>
  <c r="M40" i="5358"/>
  <c r="M44" i="5358" s="1"/>
  <c r="M48" i="5358" s="1"/>
  <c r="K40" i="5358"/>
  <c r="K44" i="5358" s="1"/>
  <c r="K48" i="5358" s="1"/>
  <c r="E40" i="5358"/>
  <c r="C40" i="5358"/>
  <c r="M39" i="5358"/>
  <c r="M43" i="5358" s="1"/>
  <c r="M47" i="5358" s="1"/>
  <c r="K39" i="5358"/>
  <c r="J39" i="5358"/>
  <c r="C39" i="5358"/>
  <c r="B39" i="5358"/>
  <c r="K36" i="5358"/>
  <c r="J36" i="5358"/>
  <c r="C36" i="5358"/>
  <c r="B36" i="5358"/>
  <c r="Q35" i="5358"/>
  <c r="M35" i="5358"/>
  <c r="E35" i="5358"/>
  <c r="Y33" i="5358"/>
  <c r="X33" i="5358"/>
  <c r="W33" i="5358"/>
  <c r="V33" i="5358"/>
  <c r="U33" i="5358"/>
  <c r="T33" i="5358"/>
  <c r="L32" i="5358"/>
  <c r="L31" i="5358"/>
  <c r="L30" i="5358"/>
  <c r="L29" i="5358"/>
  <c r="L28" i="5358"/>
  <c r="K28" i="5358"/>
  <c r="K29" i="5358" s="1"/>
  <c r="K30" i="5358" s="1"/>
  <c r="K31" i="5358" s="1"/>
  <c r="K32" i="5358" s="1"/>
  <c r="L27" i="5358"/>
  <c r="L26" i="5358"/>
  <c r="L25" i="5358"/>
  <c r="L24" i="5358"/>
  <c r="L23" i="5358"/>
  <c r="L22" i="5358"/>
  <c r="L21" i="5358"/>
  <c r="K21" i="5358"/>
  <c r="K22" i="5358" s="1"/>
  <c r="K23" i="5358" s="1"/>
  <c r="K24" i="5358" s="1"/>
  <c r="K25" i="5358" s="1"/>
  <c r="K26" i="5358" s="1"/>
  <c r="K27" i="5358" s="1"/>
  <c r="L20" i="5358"/>
  <c r="F20" i="5358"/>
  <c r="F21" i="5358" s="1"/>
  <c r="F22" i="5358" s="1"/>
  <c r="F23" i="5358" s="1"/>
  <c r="F24" i="5358" s="1"/>
  <c r="F25" i="5358" s="1"/>
  <c r="F26" i="5358" s="1"/>
  <c r="F27" i="5358" s="1"/>
  <c r="F28" i="5358" s="1"/>
  <c r="F29" i="5358" s="1"/>
  <c r="F30" i="5358" s="1"/>
  <c r="F31" i="5358" s="1"/>
  <c r="F32" i="5358" s="1"/>
  <c r="F35" i="5358" s="1"/>
  <c r="F36" i="5358" s="1"/>
  <c r="L19" i="5358"/>
  <c r="L18" i="5358"/>
  <c r="N17" i="5358"/>
  <c r="N18" i="5358" s="1"/>
  <c r="N19" i="5358" s="1"/>
  <c r="N20" i="5358" s="1"/>
  <c r="N21" i="5358" s="1"/>
  <c r="N22" i="5358" s="1"/>
  <c r="N23" i="5358" s="1"/>
  <c r="N24" i="5358" s="1"/>
  <c r="N25" i="5358" s="1"/>
  <c r="N26" i="5358" s="1"/>
  <c r="N27" i="5358" s="1"/>
  <c r="N28" i="5358" s="1"/>
  <c r="N29" i="5358" s="1"/>
  <c r="N30" i="5358" s="1"/>
  <c r="N31" i="5358" s="1"/>
  <c r="N32" i="5358" s="1"/>
  <c r="N35" i="5358" s="1"/>
  <c r="L17" i="5358"/>
  <c r="L16" i="5358"/>
  <c r="K16" i="5358"/>
  <c r="K17" i="5358" s="1"/>
  <c r="K18" i="5358" s="1"/>
  <c r="K19" i="5358" s="1"/>
  <c r="K20" i="5358" s="1"/>
  <c r="L15" i="5358"/>
  <c r="L14" i="5358"/>
  <c r="A14" i="5358"/>
  <c r="A15" i="5358" s="1"/>
  <c r="A16" i="5358" s="1"/>
  <c r="A17" i="5358" s="1"/>
  <c r="A18" i="5358" s="1"/>
  <c r="A19" i="5358" s="1"/>
  <c r="A20" i="5358" s="1"/>
  <c r="A21" i="5358" s="1"/>
  <c r="A22" i="5358" s="1"/>
  <c r="A23" i="5358" s="1"/>
  <c r="A24" i="5358" s="1"/>
  <c r="A25" i="5358" s="1"/>
  <c r="A26" i="5358" s="1"/>
  <c r="A27" i="5358" s="1"/>
  <c r="A28" i="5358" s="1"/>
  <c r="A29" i="5358" s="1"/>
  <c r="A30" i="5358" s="1"/>
  <c r="A31" i="5358" s="1"/>
  <c r="A32" i="5358" s="1"/>
  <c r="R13" i="5358"/>
  <c r="R14" i="5358" s="1"/>
  <c r="R15" i="5358" s="1"/>
  <c r="R16" i="5358" s="1"/>
  <c r="R17" i="5358" s="1"/>
  <c r="R18" i="5358" s="1"/>
  <c r="R19" i="5358" s="1"/>
  <c r="R20" i="5358" s="1"/>
  <c r="R21" i="5358" s="1"/>
  <c r="R22" i="5358" s="1"/>
  <c r="R23" i="5358" s="1"/>
  <c r="R24" i="5358" s="1"/>
  <c r="R25" i="5358" s="1"/>
  <c r="R26" i="5358" s="1"/>
  <c r="R27" i="5358" s="1"/>
  <c r="R28" i="5358" s="1"/>
  <c r="R29" i="5358" s="1"/>
  <c r="R30" i="5358" s="1"/>
  <c r="R31" i="5358" s="1"/>
  <c r="R32" i="5358" s="1"/>
  <c r="L13" i="5358"/>
  <c r="F13" i="5358"/>
  <c r="F14" i="5358" s="1"/>
  <c r="F15" i="5358" s="1"/>
  <c r="F16" i="5358" s="1"/>
  <c r="F17" i="5358" s="1"/>
  <c r="F18" i="5358" s="1"/>
  <c r="F19" i="5358" s="1"/>
  <c r="N12" i="5358"/>
  <c r="N13" i="5358" s="1"/>
  <c r="N14" i="5358" s="1"/>
  <c r="N15" i="5358" s="1"/>
  <c r="N16" i="5358" s="1"/>
  <c r="L12" i="5358"/>
  <c r="L11" i="5358"/>
  <c r="A11" i="5358"/>
  <c r="A12" i="5358" s="1"/>
  <c r="A13" i="5358" s="1"/>
  <c r="R10" i="5358"/>
  <c r="R11" i="5358" s="1"/>
  <c r="R12" i="5358" s="1"/>
  <c r="N10" i="5358"/>
  <c r="N11" i="5358" s="1"/>
  <c r="L10" i="5358"/>
  <c r="K10" i="5358"/>
  <c r="K11" i="5358" s="1"/>
  <c r="K12" i="5358" s="1"/>
  <c r="K13" i="5358" s="1"/>
  <c r="K14" i="5358" s="1"/>
  <c r="K15" i="5358" s="1"/>
  <c r="J10" i="5358"/>
  <c r="H10" i="5358"/>
  <c r="F10" i="5358"/>
  <c r="F11" i="5358" s="1"/>
  <c r="F12" i="5358" s="1"/>
  <c r="C10" i="5358"/>
  <c r="C11" i="5358" s="1"/>
  <c r="C12" i="5358" s="1"/>
  <c r="C13" i="5358" s="1"/>
  <c r="C14" i="5358" s="1"/>
  <c r="C15" i="5358" s="1"/>
  <c r="C16" i="5358" s="1"/>
  <c r="C17" i="5358" s="1"/>
  <c r="C18" i="5358" s="1"/>
  <c r="C19" i="5358" s="1"/>
  <c r="C20" i="5358" s="1"/>
  <c r="C21" i="5358" s="1"/>
  <c r="C22" i="5358" s="1"/>
  <c r="C23" i="5358" s="1"/>
  <c r="C24" i="5358" s="1"/>
  <c r="C25" i="5358" s="1"/>
  <c r="C26" i="5358" s="1"/>
  <c r="C27" i="5358" s="1"/>
  <c r="C28" i="5358" s="1"/>
  <c r="C29" i="5358" s="1"/>
  <c r="C30" i="5358" s="1"/>
  <c r="C31" i="5358" s="1"/>
  <c r="C32" i="5358" s="1"/>
  <c r="B10" i="5358"/>
  <c r="G10" i="5358" s="1"/>
  <c r="A10" i="5358"/>
  <c r="Q9" i="5358"/>
  <c r="L9" i="5358"/>
  <c r="P9" i="5358" s="1"/>
  <c r="H9" i="5358"/>
  <c r="G9" i="5358"/>
  <c r="E64" i="5357"/>
  <c r="E60" i="5357"/>
  <c r="E59" i="5357"/>
  <c r="M56" i="5357"/>
  <c r="M60" i="5357" s="1"/>
  <c r="M64" i="5357" s="1"/>
  <c r="E56" i="5357"/>
  <c r="M55" i="5357"/>
  <c r="M59" i="5357" s="1"/>
  <c r="M63" i="5357" s="1"/>
  <c r="K55" i="5357"/>
  <c r="K59" i="5357" s="1"/>
  <c r="K63" i="5357" s="1"/>
  <c r="J55" i="5357"/>
  <c r="J59" i="5357" s="1"/>
  <c r="E55" i="5357"/>
  <c r="C55" i="5357"/>
  <c r="C59" i="5357" s="1"/>
  <c r="C63" i="5357" s="1"/>
  <c r="B55" i="5357"/>
  <c r="B59" i="5357" s="1"/>
  <c r="K52" i="5357"/>
  <c r="K56" i="5357" s="1"/>
  <c r="K60" i="5357" s="1"/>
  <c r="K64" i="5357" s="1"/>
  <c r="J52" i="5357"/>
  <c r="C52" i="5357"/>
  <c r="C56" i="5357" s="1"/>
  <c r="C60" i="5357" s="1"/>
  <c r="C64" i="5357" s="1"/>
  <c r="B52" i="5357"/>
  <c r="B56" i="5357" s="1"/>
  <c r="B60" i="5357" s="1"/>
  <c r="B64" i="5357" s="1"/>
  <c r="Q51" i="5357"/>
  <c r="K48" i="5357"/>
  <c r="E47" i="5357"/>
  <c r="E63" i="5357" s="1"/>
  <c r="E44" i="5357"/>
  <c r="C44" i="5357"/>
  <c r="C48" i="5357" s="1"/>
  <c r="E43" i="5357"/>
  <c r="M40" i="5357"/>
  <c r="M44" i="5357" s="1"/>
  <c r="M48" i="5357" s="1"/>
  <c r="J40" i="5357"/>
  <c r="J44" i="5357" s="1"/>
  <c r="E40" i="5357"/>
  <c r="C40" i="5357"/>
  <c r="B40" i="5357"/>
  <c r="K39" i="5357"/>
  <c r="K43" i="5357" s="1"/>
  <c r="K47" i="5357" s="1"/>
  <c r="J39" i="5357"/>
  <c r="C39" i="5357"/>
  <c r="C43" i="5357" s="1"/>
  <c r="C47" i="5357" s="1"/>
  <c r="B39" i="5357"/>
  <c r="B43" i="5357" s="1"/>
  <c r="K36" i="5357"/>
  <c r="K40" i="5357" s="1"/>
  <c r="K44" i="5357" s="1"/>
  <c r="J36" i="5357"/>
  <c r="C36" i="5357"/>
  <c r="B36" i="5357"/>
  <c r="M35" i="5357"/>
  <c r="E35" i="5357"/>
  <c r="Y33" i="5357"/>
  <c r="X33" i="5357"/>
  <c r="W33" i="5357"/>
  <c r="V33" i="5357"/>
  <c r="U33" i="5357"/>
  <c r="T33" i="5357"/>
  <c r="L32" i="5357"/>
  <c r="K32" i="5357"/>
  <c r="L31" i="5357"/>
  <c r="L30" i="5357"/>
  <c r="L29" i="5357"/>
  <c r="L28" i="5357"/>
  <c r="L27" i="5357"/>
  <c r="L26" i="5357"/>
  <c r="L25" i="5357"/>
  <c r="A25" i="5357"/>
  <c r="A26" i="5357" s="1"/>
  <c r="A27" i="5357" s="1"/>
  <c r="A28" i="5357" s="1"/>
  <c r="A29" i="5357" s="1"/>
  <c r="A30" i="5357" s="1"/>
  <c r="A31" i="5357" s="1"/>
  <c r="A32" i="5357" s="1"/>
  <c r="L24" i="5357"/>
  <c r="L23" i="5357"/>
  <c r="L22" i="5357"/>
  <c r="L21" i="5357"/>
  <c r="L20" i="5357"/>
  <c r="K20" i="5357"/>
  <c r="K21" i="5357" s="1"/>
  <c r="K22" i="5357" s="1"/>
  <c r="K23" i="5357" s="1"/>
  <c r="K24" i="5357" s="1"/>
  <c r="K25" i="5357" s="1"/>
  <c r="K26" i="5357" s="1"/>
  <c r="K27" i="5357" s="1"/>
  <c r="K28" i="5357" s="1"/>
  <c r="K29" i="5357" s="1"/>
  <c r="K30" i="5357" s="1"/>
  <c r="K31" i="5357" s="1"/>
  <c r="L19" i="5357"/>
  <c r="L18" i="5357"/>
  <c r="K18" i="5357"/>
  <c r="K19" i="5357" s="1"/>
  <c r="L17" i="5357"/>
  <c r="L16" i="5357"/>
  <c r="L15" i="5357"/>
  <c r="A15" i="5357"/>
  <c r="A16" i="5357" s="1"/>
  <c r="A17" i="5357" s="1"/>
  <c r="A18" i="5357" s="1"/>
  <c r="A19" i="5357" s="1"/>
  <c r="A20" i="5357" s="1"/>
  <c r="A21" i="5357" s="1"/>
  <c r="A22" i="5357" s="1"/>
  <c r="A23" i="5357" s="1"/>
  <c r="A24" i="5357" s="1"/>
  <c r="R14" i="5357"/>
  <c r="R15" i="5357" s="1"/>
  <c r="R16" i="5357" s="1"/>
  <c r="R17" i="5357" s="1"/>
  <c r="R18" i="5357" s="1"/>
  <c r="R19" i="5357" s="1"/>
  <c r="R20" i="5357" s="1"/>
  <c r="R21" i="5357" s="1"/>
  <c r="R22" i="5357" s="1"/>
  <c r="R23" i="5357" s="1"/>
  <c r="R24" i="5357" s="1"/>
  <c r="R25" i="5357" s="1"/>
  <c r="R26" i="5357" s="1"/>
  <c r="R27" i="5357" s="1"/>
  <c r="R28" i="5357" s="1"/>
  <c r="R29" i="5357" s="1"/>
  <c r="R30" i="5357" s="1"/>
  <c r="R31" i="5357" s="1"/>
  <c r="R32" i="5357" s="1"/>
  <c r="L14" i="5357"/>
  <c r="R13" i="5357"/>
  <c r="L13" i="5357"/>
  <c r="J13" i="5357"/>
  <c r="C13" i="5357"/>
  <c r="C14" i="5357" s="1"/>
  <c r="C15" i="5357" s="1"/>
  <c r="C16" i="5357" s="1"/>
  <c r="C17" i="5357" s="1"/>
  <c r="C18" i="5357" s="1"/>
  <c r="C19" i="5357" s="1"/>
  <c r="C20" i="5357" s="1"/>
  <c r="C21" i="5357" s="1"/>
  <c r="C22" i="5357" s="1"/>
  <c r="C23" i="5357" s="1"/>
  <c r="C24" i="5357" s="1"/>
  <c r="C25" i="5357" s="1"/>
  <c r="C26" i="5357" s="1"/>
  <c r="C27" i="5357" s="1"/>
  <c r="C28" i="5357" s="1"/>
  <c r="C29" i="5357" s="1"/>
  <c r="C30" i="5357" s="1"/>
  <c r="C31" i="5357" s="1"/>
  <c r="C32" i="5357" s="1"/>
  <c r="B13" i="5357"/>
  <c r="A13" i="5357"/>
  <c r="A14" i="5357" s="1"/>
  <c r="R12" i="5357"/>
  <c r="L12" i="5357"/>
  <c r="K12" i="5357"/>
  <c r="K13" i="5357" s="1"/>
  <c r="K14" i="5357" s="1"/>
  <c r="K15" i="5357" s="1"/>
  <c r="K16" i="5357" s="1"/>
  <c r="K17" i="5357" s="1"/>
  <c r="J12" i="5357"/>
  <c r="B12" i="5357"/>
  <c r="A12" i="5357"/>
  <c r="R11" i="5357"/>
  <c r="L11" i="5357"/>
  <c r="P11" i="5357" s="1"/>
  <c r="K11" i="5357"/>
  <c r="J11" i="5357"/>
  <c r="C11" i="5357"/>
  <c r="C12" i="5357" s="1"/>
  <c r="B11" i="5357"/>
  <c r="A11" i="5357"/>
  <c r="R10" i="5357"/>
  <c r="N10" i="5357"/>
  <c r="L10" i="5357"/>
  <c r="P10" i="5357" s="1"/>
  <c r="K10" i="5357"/>
  <c r="J10" i="5357"/>
  <c r="G10" i="5357"/>
  <c r="F10" i="5357"/>
  <c r="F11" i="5357" s="1"/>
  <c r="F12" i="5357" s="1"/>
  <c r="F13" i="5357" s="1"/>
  <c r="F14" i="5357" s="1"/>
  <c r="F15" i="5357" s="1"/>
  <c r="F16" i="5357" s="1"/>
  <c r="F17" i="5357" s="1"/>
  <c r="F18" i="5357" s="1"/>
  <c r="F19" i="5357" s="1"/>
  <c r="F20" i="5357" s="1"/>
  <c r="F21" i="5357" s="1"/>
  <c r="F22" i="5357" s="1"/>
  <c r="F23" i="5357" s="1"/>
  <c r="F24" i="5357" s="1"/>
  <c r="F25" i="5357" s="1"/>
  <c r="F26" i="5357" s="1"/>
  <c r="F27" i="5357" s="1"/>
  <c r="F28" i="5357" s="1"/>
  <c r="F29" i="5357" s="1"/>
  <c r="F30" i="5357" s="1"/>
  <c r="F31" i="5357" s="1"/>
  <c r="F32" i="5357" s="1"/>
  <c r="F35" i="5357" s="1"/>
  <c r="F36" i="5357" s="1"/>
  <c r="C10" i="5357"/>
  <c r="B10" i="5357"/>
  <c r="A10" i="5357"/>
  <c r="Q9" i="5357"/>
  <c r="L9" i="5357"/>
  <c r="P9" i="5357" s="1"/>
  <c r="H9" i="5357"/>
  <c r="G9" i="5357"/>
  <c r="M64" i="5356"/>
  <c r="E64" i="5356"/>
  <c r="E60" i="5356"/>
  <c r="M59" i="5356"/>
  <c r="M63" i="5356" s="1"/>
  <c r="E59" i="5356"/>
  <c r="M56" i="5356"/>
  <c r="M60" i="5356" s="1"/>
  <c r="E56" i="5356"/>
  <c r="C56" i="5356"/>
  <c r="C60" i="5356" s="1"/>
  <c r="C64" i="5356" s="1"/>
  <c r="M55" i="5356"/>
  <c r="K55" i="5356"/>
  <c r="K59" i="5356" s="1"/>
  <c r="K63" i="5356" s="1"/>
  <c r="J55" i="5356"/>
  <c r="J59" i="5356" s="1"/>
  <c r="E55" i="5356"/>
  <c r="C55" i="5356"/>
  <c r="C59" i="5356" s="1"/>
  <c r="C63" i="5356" s="1"/>
  <c r="B55" i="5356"/>
  <c r="K52" i="5356"/>
  <c r="K56" i="5356" s="1"/>
  <c r="K60" i="5356" s="1"/>
  <c r="K64" i="5356" s="1"/>
  <c r="J52" i="5356"/>
  <c r="J56" i="5356" s="1"/>
  <c r="C52" i="5356"/>
  <c r="B52" i="5356"/>
  <c r="Q51" i="5356"/>
  <c r="K48" i="5356"/>
  <c r="J44" i="5356"/>
  <c r="E44" i="5356"/>
  <c r="C44" i="5356"/>
  <c r="C48" i="5356" s="1"/>
  <c r="B44" i="5356"/>
  <c r="J43" i="5356"/>
  <c r="E43" i="5356"/>
  <c r="E47" i="5356" s="1"/>
  <c r="E63" i="5356" s="1"/>
  <c r="M40" i="5356"/>
  <c r="M44" i="5356" s="1"/>
  <c r="M48" i="5356" s="1"/>
  <c r="K40" i="5356"/>
  <c r="K44" i="5356" s="1"/>
  <c r="J40" i="5356"/>
  <c r="E40" i="5356"/>
  <c r="C40" i="5356"/>
  <c r="B40" i="5356"/>
  <c r="K39" i="5356"/>
  <c r="K43" i="5356" s="1"/>
  <c r="K47" i="5356" s="1"/>
  <c r="J39" i="5356"/>
  <c r="C39" i="5356"/>
  <c r="C43" i="5356" s="1"/>
  <c r="C47" i="5356" s="1"/>
  <c r="B39" i="5356"/>
  <c r="K36" i="5356"/>
  <c r="J36" i="5356"/>
  <c r="C36" i="5356"/>
  <c r="B36" i="5356"/>
  <c r="Q35" i="5356"/>
  <c r="M35" i="5356"/>
  <c r="M39" i="5356" s="1"/>
  <c r="M43" i="5356" s="1"/>
  <c r="M47" i="5356" s="1"/>
  <c r="E35" i="5356"/>
  <c r="E51" i="5356" s="1"/>
  <c r="Y33" i="5356"/>
  <c r="X33" i="5356"/>
  <c r="W33" i="5356"/>
  <c r="V33" i="5356"/>
  <c r="U33" i="5356"/>
  <c r="T33" i="5356"/>
  <c r="L32" i="5356"/>
  <c r="L31" i="5356"/>
  <c r="L30" i="5356"/>
  <c r="L29" i="5356"/>
  <c r="L28" i="5356"/>
  <c r="L27" i="5356"/>
  <c r="R26" i="5356"/>
  <c r="R27" i="5356" s="1"/>
  <c r="R28" i="5356" s="1"/>
  <c r="R29" i="5356" s="1"/>
  <c r="R30" i="5356" s="1"/>
  <c r="R31" i="5356" s="1"/>
  <c r="R32" i="5356" s="1"/>
  <c r="L26" i="5356"/>
  <c r="L25" i="5356"/>
  <c r="L24" i="5356"/>
  <c r="L23" i="5356"/>
  <c r="L22" i="5356"/>
  <c r="R21" i="5356"/>
  <c r="R22" i="5356" s="1"/>
  <c r="R23" i="5356" s="1"/>
  <c r="R24" i="5356" s="1"/>
  <c r="R25" i="5356" s="1"/>
  <c r="L21" i="5356"/>
  <c r="L20" i="5356"/>
  <c r="A20" i="5356"/>
  <c r="A21" i="5356" s="1"/>
  <c r="A22" i="5356" s="1"/>
  <c r="A23" i="5356" s="1"/>
  <c r="A24" i="5356" s="1"/>
  <c r="A25" i="5356" s="1"/>
  <c r="A26" i="5356" s="1"/>
  <c r="A27" i="5356" s="1"/>
  <c r="A28" i="5356" s="1"/>
  <c r="A29" i="5356" s="1"/>
  <c r="A30" i="5356" s="1"/>
  <c r="A31" i="5356" s="1"/>
  <c r="A32" i="5356" s="1"/>
  <c r="L19" i="5356"/>
  <c r="L18" i="5356"/>
  <c r="N17" i="5356"/>
  <c r="N18" i="5356" s="1"/>
  <c r="N19" i="5356" s="1"/>
  <c r="N20" i="5356" s="1"/>
  <c r="N21" i="5356" s="1"/>
  <c r="N22" i="5356" s="1"/>
  <c r="N23" i="5356" s="1"/>
  <c r="N24" i="5356" s="1"/>
  <c r="N25" i="5356" s="1"/>
  <c r="N26" i="5356" s="1"/>
  <c r="N27" i="5356" s="1"/>
  <c r="N28" i="5356" s="1"/>
  <c r="N29" i="5356" s="1"/>
  <c r="N30" i="5356" s="1"/>
  <c r="N31" i="5356" s="1"/>
  <c r="N32" i="5356" s="1"/>
  <c r="N35" i="5356" s="1"/>
  <c r="L17" i="5356"/>
  <c r="L16" i="5356"/>
  <c r="L15" i="5356"/>
  <c r="K15" i="5356"/>
  <c r="K16" i="5356" s="1"/>
  <c r="K17" i="5356" s="1"/>
  <c r="K18" i="5356" s="1"/>
  <c r="K19" i="5356" s="1"/>
  <c r="K20" i="5356" s="1"/>
  <c r="K21" i="5356" s="1"/>
  <c r="K22" i="5356" s="1"/>
  <c r="K23" i="5356" s="1"/>
  <c r="K24" i="5356" s="1"/>
  <c r="K25" i="5356" s="1"/>
  <c r="K26" i="5356" s="1"/>
  <c r="K27" i="5356" s="1"/>
  <c r="K28" i="5356" s="1"/>
  <c r="K29" i="5356" s="1"/>
  <c r="K30" i="5356" s="1"/>
  <c r="K31" i="5356" s="1"/>
  <c r="K32" i="5356" s="1"/>
  <c r="R14" i="5356"/>
  <c r="R15" i="5356" s="1"/>
  <c r="R16" i="5356" s="1"/>
  <c r="R17" i="5356" s="1"/>
  <c r="R18" i="5356" s="1"/>
  <c r="R19" i="5356" s="1"/>
  <c r="R20" i="5356" s="1"/>
  <c r="L14" i="5356"/>
  <c r="L13" i="5356"/>
  <c r="K13" i="5356"/>
  <c r="K14" i="5356" s="1"/>
  <c r="B13" i="5356"/>
  <c r="N12" i="5356"/>
  <c r="N13" i="5356" s="1"/>
  <c r="N14" i="5356" s="1"/>
  <c r="N15" i="5356" s="1"/>
  <c r="N16" i="5356" s="1"/>
  <c r="L12" i="5356"/>
  <c r="P12" i="5356" s="1"/>
  <c r="K12" i="5356"/>
  <c r="C12" i="5356"/>
  <c r="C13" i="5356" s="1"/>
  <c r="C14" i="5356" s="1"/>
  <c r="C15" i="5356" s="1"/>
  <c r="C16" i="5356" s="1"/>
  <c r="C17" i="5356" s="1"/>
  <c r="C18" i="5356" s="1"/>
  <c r="C19" i="5356" s="1"/>
  <c r="C20" i="5356" s="1"/>
  <c r="C21" i="5356" s="1"/>
  <c r="C22" i="5356" s="1"/>
  <c r="C23" i="5356" s="1"/>
  <c r="C24" i="5356" s="1"/>
  <c r="C25" i="5356" s="1"/>
  <c r="C26" i="5356" s="1"/>
  <c r="C27" i="5356" s="1"/>
  <c r="C28" i="5356" s="1"/>
  <c r="C29" i="5356" s="1"/>
  <c r="C30" i="5356" s="1"/>
  <c r="C31" i="5356" s="1"/>
  <c r="C32" i="5356" s="1"/>
  <c r="B12" i="5356"/>
  <c r="N11" i="5356"/>
  <c r="L11" i="5356"/>
  <c r="P11" i="5356" s="1"/>
  <c r="K11" i="5356"/>
  <c r="F11" i="5356"/>
  <c r="C11" i="5356"/>
  <c r="B11" i="5356"/>
  <c r="R10" i="5356"/>
  <c r="R11" i="5356" s="1"/>
  <c r="R12" i="5356" s="1"/>
  <c r="R13" i="5356" s="1"/>
  <c r="Q10" i="5356"/>
  <c r="N10" i="5356"/>
  <c r="L10" i="5356"/>
  <c r="P10" i="5356" s="1"/>
  <c r="K10" i="5356"/>
  <c r="J10" i="5356"/>
  <c r="J11" i="5356" s="1"/>
  <c r="J12" i="5356" s="1"/>
  <c r="H10" i="5356"/>
  <c r="G10" i="5356"/>
  <c r="F10" i="5356"/>
  <c r="C10" i="5356"/>
  <c r="B10" i="5356"/>
  <c r="A10" i="5356"/>
  <c r="A11" i="5356" s="1"/>
  <c r="A12" i="5356" s="1"/>
  <c r="A13" i="5356" s="1"/>
  <c r="A14" i="5356" s="1"/>
  <c r="A15" i="5356" s="1"/>
  <c r="A16" i="5356" s="1"/>
  <c r="A17" i="5356" s="1"/>
  <c r="A18" i="5356" s="1"/>
  <c r="A19" i="5356" s="1"/>
  <c r="Q9" i="5356"/>
  <c r="L9" i="5356"/>
  <c r="P9" i="5356" s="1"/>
  <c r="H9" i="5356"/>
  <c r="G9" i="5356"/>
  <c r="E64" i="5355"/>
  <c r="M56" i="5355"/>
  <c r="M60" i="5355" s="1"/>
  <c r="M64" i="5355" s="1"/>
  <c r="E56" i="5355"/>
  <c r="E60" i="5355" s="1"/>
  <c r="Q55" i="5355"/>
  <c r="M55" i="5355"/>
  <c r="M59" i="5355" s="1"/>
  <c r="M63" i="5355" s="1"/>
  <c r="K55" i="5355"/>
  <c r="K59" i="5355" s="1"/>
  <c r="K63" i="5355" s="1"/>
  <c r="J55" i="5355"/>
  <c r="J59" i="5355" s="1"/>
  <c r="E55" i="5355"/>
  <c r="C55" i="5355"/>
  <c r="C59" i="5355" s="1"/>
  <c r="C63" i="5355" s="1"/>
  <c r="B55" i="5355"/>
  <c r="B59" i="5355" s="1"/>
  <c r="B63" i="5355" s="1"/>
  <c r="K52" i="5355"/>
  <c r="K56" i="5355" s="1"/>
  <c r="K60" i="5355" s="1"/>
  <c r="K64" i="5355" s="1"/>
  <c r="J52" i="5355"/>
  <c r="J56" i="5355" s="1"/>
  <c r="C52" i="5355"/>
  <c r="C56" i="5355" s="1"/>
  <c r="C60" i="5355" s="1"/>
  <c r="C64" i="5355" s="1"/>
  <c r="B52" i="5355"/>
  <c r="B56" i="5355" s="1"/>
  <c r="Q51" i="5355"/>
  <c r="C47" i="5355"/>
  <c r="M44" i="5355"/>
  <c r="M48" i="5355" s="1"/>
  <c r="K44" i="5355"/>
  <c r="K48" i="5355" s="1"/>
  <c r="E43" i="5355"/>
  <c r="E59" i="5355" s="1"/>
  <c r="C43" i="5355"/>
  <c r="M40" i="5355"/>
  <c r="K40" i="5355"/>
  <c r="E40" i="5355"/>
  <c r="E44" i="5355" s="1"/>
  <c r="C40" i="5355"/>
  <c r="C44" i="5355" s="1"/>
  <c r="C48" i="5355" s="1"/>
  <c r="M39" i="5355"/>
  <c r="M43" i="5355" s="1"/>
  <c r="M47" i="5355" s="1"/>
  <c r="K39" i="5355"/>
  <c r="K43" i="5355" s="1"/>
  <c r="K47" i="5355" s="1"/>
  <c r="J39" i="5355"/>
  <c r="J43" i="5355" s="1"/>
  <c r="C39" i="5355"/>
  <c r="B39" i="5355"/>
  <c r="K36" i="5355"/>
  <c r="J36" i="5355"/>
  <c r="C36" i="5355"/>
  <c r="B36" i="5355"/>
  <c r="Q35" i="5355"/>
  <c r="M35" i="5355"/>
  <c r="E35" i="5355"/>
  <c r="Y33" i="5355"/>
  <c r="X33" i="5355"/>
  <c r="W33" i="5355"/>
  <c r="V33" i="5355"/>
  <c r="U33" i="5355"/>
  <c r="T33" i="5355"/>
  <c r="L32" i="5355"/>
  <c r="K32" i="5355"/>
  <c r="L31" i="5355"/>
  <c r="L30" i="5355"/>
  <c r="L29" i="5355"/>
  <c r="L28" i="5355"/>
  <c r="L27" i="5355"/>
  <c r="L26" i="5355"/>
  <c r="L25" i="5355"/>
  <c r="L24" i="5355"/>
  <c r="L23" i="5355"/>
  <c r="L22" i="5355"/>
  <c r="L21" i="5355"/>
  <c r="L20" i="5355"/>
  <c r="K20" i="5355"/>
  <c r="K21" i="5355" s="1"/>
  <c r="K22" i="5355" s="1"/>
  <c r="K23" i="5355" s="1"/>
  <c r="K24" i="5355" s="1"/>
  <c r="K25" i="5355" s="1"/>
  <c r="K26" i="5355" s="1"/>
  <c r="K27" i="5355" s="1"/>
  <c r="K28" i="5355" s="1"/>
  <c r="K29" i="5355" s="1"/>
  <c r="K30" i="5355" s="1"/>
  <c r="K31" i="5355" s="1"/>
  <c r="L19" i="5355"/>
  <c r="L18" i="5355"/>
  <c r="F18" i="5355"/>
  <c r="F19" i="5355" s="1"/>
  <c r="F20" i="5355" s="1"/>
  <c r="F21" i="5355" s="1"/>
  <c r="F22" i="5355" s="1"/>
  <c r="F23" i="5355" s="1"/>
  <c r="F24" i="5355" s="1"/>
  <c r="F25" i="5355" s="1"/>
  <c r="F26" i="5355" s="1"/>
  <c r="F27" i="5355" s="1"/>
  <c r="F28" i="5355" s="1"/>
  <c r="F29" i="5355" s="1"/>
  <c r="F30" i="5355" s="1"/>
  <c r="F31" i="5355" s="1"/>
  <c r="F32" i="5355" s="1"/>
  <c r="F35" i="5355" s="1"/>
  <c r="L17" i="5355"/>
  <c r="L16" i="5355"/>
  <c r="R15" i="5355"/>
  <c r="R16" i="5355" s="1"/>
  <c r="R17" i="5355" s="1"/>
  <c r="R18" i="5355" s="1"/>
  <c r="R19" i="5355" s="1"/>
  <c r="R20" i="5355" s="1"/>
  <c r="R21" i="5355" s="1"/>
  <c r="R22" i="5355" s="1"/>
  <c r="R23" i="5355" s="1"/>
  <c r="R24" i="5355" s="1"/>
  <c r="R25" i="5355" s="1"/>
  <c r="R26" i="5355" s="1"/>
  <c r="R27" i="5355" s="1"/>
  <c r="R28" i="5355" s="1"/>
  <c r="R29" i="5355" s="1"/>
  <c r="R30" i="5355" s="1"/>
  <c r="R31" i="5355" s="1"/>
  <c r="R32" i="5355" s="1"/>
  <c r="L15" i="5355"/>
  <c r="L14" i="5355"/>
  <c r="K14" i="5355"/>
  <c r="K15" i="5355" s="1"/>
  <c r="K16" i="5355" s="1"/>
  <c r="K17" i="5355" s="1"/>
  <c r="K18" i="5355" s="1"/>
  <c r="K19" i="5355" s="1"/>
  <c r="L13" i="5355"/>
  <c r="F13" i="5355"/>
  <c r="F14" i="5355" s="1"/>
  <c r="F15" i="5355" s="1"/>
  <c r="F16" i="5355" s="1"/>
  <c r="F17" i="5355" s="1"/>
  <c r="C13" i="5355"/>
  <c r="C14" i="5355" s="1"/>
  <c r="C15" i="5355" s="1"/>
  <c r="C16" i="5355" s="1"/>
  <c r="C17" i="5355" s="1"/>
  <c r="C18" i="5355" s="1"/>
  <c r="C19" i="5355" s="1"/>
  <c r="C20" i="5355" s="1"/>
  <c r="C21" i="5355" s="1"/>
  <c r="C22" i="5355" s="1"/>
  <c r="C23" i="5355" s="1"/>
  <c r="C24" i="5355" s="1"/>
  <c r="C25" i="5355" s="1"/>
  <c r="C26" i="5355" s="1"/>
  <c r="C27" i="5355" s="1"/>
  <c r="C28" i="5355" s="1"/>
  <c r="C29" i="5355" s="1"/>
  <c r="C30" i="5355" s="1"/>
  <c r="C31" i="5355" s="1"/>
  <c r="C32" i="5355" s="1"/>
  <c r="L12" i="5355"/>
  <c r="F12" i="5355"/>
  <c r="L11" i="5355"/>
  <c r="R10" i="5355"/>
  <c r="R11" i="5355" s="1"/>
  <c r="R12" i="5355" s="1"/>
  <c r="R13" i="5355" s="1"/>
  <c r="R14" i="5355" s="1"/>
  <c r="Q10" i="5355"/>
  <c r="N10" i="5355"/>
  <c r="N11" i="5355" s="1"/>
  <c r="N12" i="5355" s="1"/>
  <c r="N13" i="5355" s="1"/>
  <c r="N14" i="5355" s="1"/>
  <c r="N15" i="5355" s="1"/>
  <c r="N16" i="5355" s="1"/>
  <c r="N17" i="5355" s="1"/>
  <c r="N18" i="5355" s="1"/>
  <c r="N19" i="5355" s="1"/>
  <c r="N20" i="5355" s="1"/>
  <c r="N21" i="5355" s="1"/>
  <c r="N22" i="5355" s="1"/>
  <c r="N23" i="5355" s="1"/>
  <c r="N24" i="5355" s="1"/>
  <c r="N25" i="5355" s="1"/>
  <c r="N26" i="5355" s="1"/>
  <c r="N27" i="5355" s="1"/>
  <c r="N28" i="5355" s="1"/>
  <c r="N29" i="5355" s="1"/>
  <c r="N30" i="5355" s="1"/>
  <c r="N31" i="5355" s="1"/>
  <c r="N32" i="5355" s="1"/>
  <c r="N35" i="5355" s="1"/>
  <c r="L10" i="5355"/>
  <c r="K10" i="5355"/>
  <c r="K11" i="5355" s="1"/>
  <c r="K12" i="5355" s="1"/>
  <c r="K13" i="5355" s="1"/>
  <c r="J10" i="5355"/>
  <c r="H10" i="5355"/>
  <c r="F10" i="5355"/>
  <c r="F11" i="5355" s="1"/>
  <c r="C10" i="5355"/>
  <c r="C11" i="5355" s="1"/>
  <c r="C12" i="5355" s="1"/>
  <c r="B10" i="5355"/>
  <c r="G10" i="5355" s="1"/>
  <c r="A10" i="5355"/>
  <c r="A11" i="5355" s="1"/>
  <c r="A12" i="5355" s="1"/>
  <c r="A13" i="5355" s="1"/>
  <c r="A14" i="5355" s="1"/>
  <c r="A15" i="5355" s="1"/>
  <c r="A16" i="5355" s="1"/>
  <c r="A17" i="5355" s="1"/>
  <c r="A18" i="5355" s="1"/>
  <c r="A19" i="5355" s="1"/>
  <c r="A20" i="5355" s="1"/>
  <c r="A21" i="5355" s="1"/>
  <c r="A22" i="5355" s="1"/>
  <c r="A23" i="5355" s="1"/>
  <c r="A24" i="5355" s="1"/>
  <c r="A25" i="5355" s="1"/>
  <c r="A26" i="5355" s="1"/>
  <c r="A27" i="5355" s="1"/>
  <c r="A28" i="5355" s="1"/>
  <c r="A29" i="5355" s="1"/>
  <c r="A30" i="5355" s="1"/>
  <c r="A31" i="5355" s="1"/>
  <c r="A32" i="5355" s="1"/>
  <c r="Q9" i="5355"/>
  <c r="L9" i="5355"/>
  <c r="P9" i="5355" s="1"/>
  <c r="H9" i="5355"/>
  <c r="G9" i="5355"/>
  <c r="E64" i="5354"/>
  <c r="Q63" i="5354"/>
  <c r="M56" i="5354"/>
  <c r="E56" i="5354"/>
  <c r="E60" i="5354" s="1"/>
  <c r="B56" i="5354"/>
  <c r="M55" i="5354"/>
  <c r="M59" i="5354" s="1"/>
  <c r="M63" i="5354" s="1"/>
  <c r="K55" i="5354"/>
  <c r="K59" i="5354" s="1"/>
  <c r="K63" i="5354" s="1"/>
  <c r="J55" i="5354"/>
  <c r="J59" i="5354" s="1"/>
  <c r="J63" i="5354" s="1"/>
  <c r="E55" i="5354"/>
  <c r="C55" i="5354"/>
  <c r="C59" i="5354" s="1"/>
  <c r="C63" i="5354" s="1"/>
  <c r="B55" i="5354"/>
  <c r="K52" i="5354"/>
  <c r="K56" i="5354" s="1"/>
  <c r="K60" i="5354" s="1"/>
  <c r="K64" i="5354" s="1"/>
  <c r="J52" i="5354"/>
  <c r="J56" i="5354" s="1"/>
  <c r="J60" i="5354" s="1"/>
  <c r="J64" i="5354" s="1"/>
  <c r="C52" i="5354"/>
  <c r="C56" i="5354" s="1"/>
  <c r="C60" i="5354" s="1"/>
  <c r="C64" i="5354" s="1"/>
  <c r="B52" i="5354"/>
  <c r="Q51" i="5354"/>
  <c r="E51" i="5354"/>
  <c r="C48" i="5354"/>
  <c r="E47" i="5354"/>
  <c r="E63" i="5354" s="1"/>
  <c r="E43" i="5354"/>
  <c r="E59" i="5354" s="1"/>
  <c r="M40" i="5354"/>
  <c r="M44" i="5354" s="1"/>
  <c r="M48" i="5354" s="1"/>
  <c r="E40" i="5354"/>
  <c r="E44" i="5354" s="1"/>
  <c r="C40" i="5354"/>
  <c r="C44" i="5354" s="1"/>
  <c r="B40" i="5354"/>
  <c r="K39" i="5354"/>
  <c r="K43" i="5354" s="1"/>
  <c r="K47" i="5354" s="1"/>
  <c r="J39" i="5354"/>
  <c r="J43" i="5354" s="1"/>
  <c r="J47" i="5354" s="1"/>
  <c r="C39" i="5354"/>
  <c r="C43" i="5354" s="1"/>
  <c r="C47" i="5354" s="1"/>
  <c r="B39" i="5354"/>
  <c r="K36" i="5354"/>
  <c r="K40" i="5354" s="1"/>
  <c r="K44" i="5354" s="1"/>
  <c r="K48" i="5354" s="1"/>
  <c r="J36" i="5354"/>
  <c r="J40" i="5354" s="1"/>
  <c r="J44" i="5354" s="1"/>
  <c r="J48" i="5354" s="1"/>
  <c r="C36" i="5354"/>
  <c r="B36" i="5354"/>
  <c r="M35" i="5354"/>
  <c r="E35" i="5354"/>
  <c r="Y33" i="5354"/>
  <c r="X33" i="5354"/>
  <c r="W33" i="5354"/>
  <c r="V33" i="5354"/>
  <c r="U33" i="5354"/>
  <c r="T33" i="5354"/>
  <c r="L32" i="5354"/>
  <c r="L31" i="5354"/>
  <c r="L30" i="5354"/>
  <c r="L29" i="5354"/>
  <c r="L28" i="5354"/>
  <c r="L27" i="5354"/>
  <c r="L26" i="5354"/>
  <c r="L25" i="5354"/>
  <c r="L24" i="5354"/>
  <c r="L23" i="5354"/>
  <c r="L22" i="5354"/>
  <c r="L21" i="5354"/>
  <c r="L20" i="5354"/>
  <c r="L19" i="5354"/>
  <c r="K19" i="5354"/>
  <c r="K20" i="5354" s="1"/>
  <c r="K21" i="5354" s="1"/>
  <c r="K22" i="5354" s="1"/>
  <c r="K23" i="5354" s="1"/>
  <c r="K24" i="5354" s="1"/>
  <c r="K25" i="5354" s="1"/>
  <c r="K26" i="5354" s="1"/>
  <c r="K27" i="5354" s="1"/>
  <c r="K28" i="5354" s="1"/>
  <c r="K29" i="5354" s="1"/>
  <c r="K30" i="5354" s="1"/>
  <c r="K31" i="5354" s="1"/>
  <c r="K32" i="5354" s="1"/>
  <c r="L18" i="5354"/>
  <c r="L17" i="5354"/>
  <c r="L16" i="5354"/>
  <c r="J16" i="5354"/>
  <c r="L15" i="5354"/>
  <c r="P15" i="5354" s="1"/>
  <c r="N14" i="5354"/>
  <c r="N15" i="5354" s="1"/>
  <c r="N16" i="5354" s="1"/>
  <c r="N17" i="5354" s="1"/>
  <c r="N18" i="5354" s="1"/>
  <c r="N19" i="5354" s="1"/>
  <c r="N20" i="5354" s="1"/>
  <c r="N21" i="5354" s="1"/>
  <c r="N22" i="5354" s="1"/>
  <c r="N23" i="5354" s="1"/>
  <c r="N24" i="5354" s="1"/>
  <c r="N25" i="5354" s="1"/>
  <c r="N26" i="5354" s="1"/>
  <c r="N27" i="5354" s="1"/>
  <c r="N28" i="5354" s="1"/>
  <c r="N29" i="5354" s="1"/>
  <c r="N30" i="5354" s="1"/>
  <c r="N31" i="5354" s="1"/>
  <c r="N32" i="5354" s="1"/>
  <c r="N35" i="5354" s="1"/>
  <c r="N36" i="5354" s="1"/>
  <c r="L14" i="5354"/>
  <c r="P13" i="5354"/>
  <c r="N13" i="5354"/>
  <c r="L13" i="5354"/>
  <c r="P12" i="5354"/>
  <c r="N12" i="5354"/>
  <c r="L12" i="5354"/>
  <c r="J12" i="5354"/>
  <c r="J13" i="5354" s="1"/>
  <c r="J14" i="5354" s="1"/>
  <c r="J15" i="5354" s="1"/>
  <c r="R11" i="5354"/>
  <c r="R12" i="5354" s="1"/>
  <c r="R13" i="5354" s="1"/>
  <c r="R14" i="5354" s="1"/>
  <c r="R15" i="5354" s="1"/>
  <c r="R16" i="5354" s="1"/>
  <c r="R17" i="5354" s="1"/>
  <c r="R18" i="5354" s="1"/>
  <c r="R19" i="5354" s="1"/>
  <c r="R20" i="5354" s="1"/>
  <c r="R21" i="5354" s="1"/>
  <c r="R22" i="5354" s="1"/>
  <c r="R23" i="5354" s="1"/>
  <c r="R24" i="5354" s="1"/>
  <c r="R25" i="5354" s="1"/>
  <c r="R26" i="5354" s="1"/>
  <c r="R27" i="5354" s="1"/>
  <c r="R28" i="5354" s="1"/>
  <c r="R29" i="5354" s="1"/>
  <c r="R30" i="5354" s="1"/>
  <c r="R31" i="5354" s="1"/>
  <c r="R32" i="5354" s="1"/>
  <c r="Q11" i="5354"/>
  <c r="P11" i="5354"/>
  <c r="N11" i="5354"/>
  <c r="L11" i="5354"/>
  <c r="K11" i="5354"/>
  <c r="K12" i="5354" s="1"/>
  <c r="K13" i="5354" s="1"/>
  <c r="K14" i="5354" s="1"/>
  <c r="K15" i="5354" s="1"/>
  <c r="K16" i="5354" s="1"/>
  <c r="K17" i="5354" s="1"/>
  <c r="K18" i="5354" s="1"/>
  <c r="J11" i="5354"/>
  <c r="B11" i="5354"/>
  <c r="A11" i="5354"/>
  <c r="A12" i="5354" s="1"/>
  <c r="A13" i="5354" s="1"/>
  <c r="A14" i="5354" s="1"/>
  <c r="A15" i="5354" s="1"/>
  <c r="A16" i="5354" s="1"/>
  <c r="A17" i="5354" s="1"/>
  <c r="A18" i="5354" s="1"/>
  <c r="A19" i="5354" s="1"/>
  <c r="A20" i="5354" s="1"/>
  <c r="A21" i="5354" s="1"/>
  <c r="A22" i="5354" s="1"/>
  <c r="A23" i="5354" s="1"/>
  <c r="A24" i="5354" s="1"/>
  <c r="A25" i="5354" s="1"/>
  <c r="A26" i="5354" s="1"/>
  <c r="A27" i="5354" s="1"/>
  <c r="A28" i="5354" s="1"/>
  <c r="A29" i="5354" s="1"/>
  <c r="A30" i="5354" s="1"/>
  <c r="A31" i="5354" s="1"/>
  <c r="A32" i="5354" s="1"/>
  <c r="R10" i="5354"/>
  <c r="Q10" i="5354"/>
  <c r="N10" i="5354"/>
  <c r="L10" i="5354"/>
  <c r="P10" i="5354" s="1"/>
  <c r="K10" i="5354"/>
  <c r="J10" i="5354"/>
  <c r="F10" i="5354"/>
  <c r="F11" i="5354" s="1"/>
  <c r="F12" i="5354" s="1"/>
  <c r="F13" i="5354" s="1"/>
  <c r="F14" i="5354" s="1"/>
  <c r="F15" i="5354" s="1"/>
  <c r="F16" i="5354" s="1"/>
  <c r="F17" i="5354" s="1"/>
  <c r="F18" i="5354" s="1"/>
  <c r="F19" i="5354" s="1"/>
  <c r="F20" i="5354" s="1"/>
  <c r="F21" i="5354" s="1"/>
  <c r="F22" i="5354" s="1"/>
  <c r="F23" i="5354" s="1"/>
  <c r="F24" i="5354" s="1"/>
  <c r="F25" i="5354" s="1"/>
  <c r="F26" i="5354" s="1"/>
  <c r="F27" i="5354" s="1"/>
  <c r="F28" i="5354" s="1"/>
  <c r="F29" i="5354" s="1"/>
  <c r="F30" i="5354" s="1"/>
  <c r="F31" i="5354" s="1"/>
  <c r="F32" i="5354" s="1"/>
  <c r="F35" i="5354" s="1"/>
  <c r="C10" i="5354"/>
  <c r="C11" i="5354" s="1"/>
  <c r="C12" i="5354" s="1"/>
  <c r="C13" i="5354" s="1"/>
  <c r="C14" i="5354" s="1"/>
  <c r="C15" i="5354" s="1"/>
  <c r="C16" i="5354" s="1"/>
  <c r="C17" i="5354" s="1"/>
  <c r="C18" i="5354" s="1"/>
  <c r="C19" i="5354" s="1"/>
  <c r="C20" i="5354" s="1"/>
  <c r="C21" i="5354" s="1"/>
  <c r="C22" i="5354" s="1"/>
  <c r="C23" i="5354" s="1"/>
  <c r="C24" i="5354" s="1"/>
  <c r="C25" i="5354" s="1"/>
  <c r="C26" i="5354" s="1"/>
  <c r="C27" i="5354" s="1"/>
  <c r="C28" i="5354" s="1"/>
  <c r="C29" i="5354" s="1"/>
  <c r="C30" i="5354" s="1"/>
  <c r="C31" i="5354" s="1"/>
  <c r="C32" i="5354" s="1"/>
  <c r="B10" i="5354"/>
  <c r="A10" i="5354"/>
  <c r="Q9" i="5354"/>
  <c r="P9" i="5354"/>
  <c r="L9" i="5354"/>
  <c r="H9" i="5354"/>
  <c r="G9" i="5354"/>
  <c r="M64" i="5353"/>
  <c r="E64" i="5353"/>
  <c r="J63" i="5353"/>
  <c r="M60" i="5353"/>
  <c r="J60" i="5353"/>
  <c r="J59" i="5353"/>
  <c r="M56" i="5353"/>
  <c r="J56" i="5353"/>
  <c r="E56" i="5353"/>
  <c r="E60" i="5353" s="1"/>
  <c r="C56" i="5353"/>
  <c r="C60" i="5353" s="1"/>
  <c r="C64" i="5353" s="1"/>
  <c r="B56" i="5353"/>
  <c r="B60" i="5353" s="1"/>
  <c r="M55" i="5353"/>
  <c r="M59" i="5353" s="1"/>
  <c r="M63" i="5353" s="1"/>
  <c r="K55" i="5353"/>
  <c r="K59" i="5353" s="1"/>
  <c r="K63" i="5353" s="1"/>
  <c r="J55" i="5353"/>
  <c r="E55" i="5353"/>
  <c r="C55" i="5353"/>
  <c r="C59" i="5353" s="1"/>
  <c r="C63" i="5353" s="1"/>
  <c r="B55" i="5353"/>
  <c r="B59" i="5353" s="1"/>
  <c r="K52" i="5353"/>
  <c r="K56" i="5353" s="1"/>
  <c r="K60" i="5353" s="1"/>
  <c r="K64" i="5353" s="1"/>
  <c r="J52" i="5353"/>
  <c r="C52" i="5353"/>
  <c r="B52" i="5353"/>
  <c r="Q51" i="5353"/>
  <c r="E51" i="5353"/>
  <c r="E43" i="5353"/>
  <c r="B43" i="5353"/>
  <c r="B47" i="5353" s="1"/>
  <c r="M40" i="5353"/>
  <c r="M44" i="5353" s="1"/>
  <c r="M48" i="5353" s="1"/>
  <c r="E40" i="5353"/>
  <c r="E44" i="5353" s="1"/>
  <c r="C40" i="5353"/>
  <c r="C44" i="5353" s="1"/>
  <c r="C48" i="5353" s="1"/>
  <c r="B40" i="5353"/>
  <c r="K39" i="5353"/>
  <c r="K43" i="5353" s="1"/>
  <c r="J39" i="5353"/>
  <c r="J43" i="5353" s="1"/>
  <c r="J47" i="5353" s="1"/>
  <c r="C39" i="5353"/>
  <c r="B39" i="5353"/>
  <c r="K36" i="5353"/>
  <c r="K40" i="5353" s="1"/>
  <c r="K44" i="5353" s="1"/>
  <c r="K48" i="5353" s="1"/>
  <c r="J36" i="5353"/>
  <c r="J40" i="5353" s="1"/>
  <c r="J44" i="5353" s="1"/>
  <c r="J48" i="5353" s="1"/>
  <c r="C36" i="5353"/>
  <c r="B36" i="5353"/>
  <c r="M35" i="5353"/>
  <c r="E35" i="5353"/>
  <c r="Y33" i="5353"/>
  <c r="X33" i="5353"/>
  <c r="W33" i="5353"/>
  <c r="V33" i="5353"/>
  <c r="U33" i="5353"/>
  <c r="T33" i="5353"/>
  <c r="L32" i="5353"/>
  <c r="L31" i="5353"/>
  <c r="L30" i="5353"/>
  <c r="L29" i="5353"/>
  <c r="L28" i="5353"/>
  <c r="L27" i="5353"/>
  <c r="L26" i="5353"/>
  <c r="L25" i="5353"/>
  <c r="L24" i="5353"/>
  <c r="L23" i="5353"/>
  <c r="L22" i="5353"/>
  <c r="K22" i="5353"/>
  <c r="K23" i="5353" s="1"/>
  <c r="K24" i="5353" s="1"/>
  <c r="K25" i="5353" s="1"/>
  <c r="K26" i="5353" s="1"/>
  <c r="K27" i="5353" s="1"/>
  <c r="K28" i="5353" s="1"/>
  <c r="K29" i="5353" s="1"/>
  <c r="K30" i="5353" s="1"/>
  <c r="K31" i="5353" s="1"/>
  <c r="K32" i="5353" s="1"/>
  <c r="L21" i="5353"/>
  <c r="L20" i="5353"/>
  <c r="L19" i="5353"/>
  <c r="L18" i="5353"/>
  <c r="L17" i="5353"/>
  <c r="L16" i="5353"/>
  <c r="L15" i="5353"/>
  <c r="L14" i="5353"/>
  <c r="L13" i="5353"/>
  <c r="L12" i="5353"/>
  <c r="K12" i="5353"/>
  <c r="K13" i="5353" s="1"/>
  <c r="K14" i="5353" s="1"/>
  <c r="K15" i="5353" s="1"/>
  <c r="K16" i="5353" s="1"/>
  <c r="K17" i="5353" s="1"/>
  <c r="K18" i="5353" s="1"/>
  <c r="K19" i="5353" s="1"/>
  <c r="K20" i="5353" s="1"/>
  <c r="K21" i="5353" s="1"/>
  <c r="B12" i="5353"/>
  <c r="Q11" i="5353"/>
  <c r="L11" i="5353"/>
  <c r="K11" i="5353"/>
  <c r="J11" i="5353"/>
  <c r="C11" i="5353"/>
  <c r="B11" i="5353"/>
  <c r="R10" i="5353"/>
  <c r="R11" i="5353" s="1"/>
  <c r="R12" i="5353" s="1"/>
  <c r="R13" i="5353" s="1"/>
  <c r="R14" i="5353" s="1"/>
  <c r="R15" i="5353" s="1"/>
  <c r="R16" i="5353" s="1"/>
  <c r="R17" i="5353" s="1"/>
  <c r="R18" i="5353" s="1"/>
  <c r="R19" i="5353" s="1"/>
  <c r="R20" i="5353" s="1"/>
  <c r="R21" i="5353" s="1"/>
  <c r="R22" i="5353" s="1"/>
  <c r="R23" i="5353" s="1"/>
  <c r="R24" i="5353" s="1"/>
  <c r="R25" i="5353" s="1"/>
  <c r="R26" i="5353" s="1"/>
  <c r="R27" i="5353" s="1"/>
  <c r="R28" i="5353" s="1"/>
  <c r="R29" i="5353" s="1"/>
  <c r="R30" i="5353" s="1"/>
  <c r="R31" i="5353" s="1"/>
  <c r="R32" i="5353" s="1"/>
  <c r="N10" i="5353"/>
  <c r="N11" i="5353" s="1"/>
  <c r="N12" i="5353" s="1"/>
  <c r="N13" i="5353" s="1"/>
  <c r="N14" i="5353" s="1"/>
  <c r="N15" i="5353" s="1"/>
  <c r="N16" i="5353" s="1"/>
  <c r="N17" i="5353" s="1"/>
  <c r="N18" i="5353" s="1"/>
  <c r="N19" i="5353" s="1"/>
  <c r="N20" i="5353" s="1"/>
  <c r="N21" i="5353" s="1"/>
  <c r="N22" i="5353" s="1"/>
  <c r="N23" i="5353" s="1"/>
  <c r="N24" i="5353" s="1"/>
  <c r="N25" i="5353" s="1"/>
  <c r="N26" i="5353" s="1"/>
  <c r="N27" i="5353" s="1"/>
  <c r="N28" i="5353" s="1"/>
  <c r="N29" i="5353" s="1"/>
  <c r="N30" i="5353" s="1"/>
  <c r="N31" i="5353" s="1"/>
  <c r="N32" i="5353" s="1"/>
  <c r="N35" i="5353" s="1"/>
  <c r="N36" i="5353" s="1"/>
  <c r="L10" i="5353"/>
  <c r="P10" i="5353" s="1"/>
  <c r="K10" i="5353"/>
  <c r="J10" i="5353"/>
  <c r="Q10" i="5353" s="1"/>
  <c r="F10" i="5353"/>
  <c r="C10" i="5353"/>
  <c r="B10" i="5353"/>
  <c r="A10" i="5353"/>
  <c r="A11" i="5353" s="1"/>
  <c r="A12" i="5353" s="1"/>
  <c r="A13" i="5353" s="1"/>
  <c r="A14" i="5353" s="1"/>
  <c r="A15" i="5353" s="1"/>
  <c r="A16" i="5353" s="1"/>
  <c r="A17" i="5353" s="1"/>
  <c r="A18" i="5353" s="1"/>
  <c r="A19" i="5353" s="1"/>
  <c r="A20" i="5353" s="1"/>
  <c r="A21" i="5353" s="1"/>
  <c r="A22" i="5353" s="1"/>
  <c r="A23" i="5353" s="1"/>
  <c r="A24" i="5353" s="1"/>
  <c r="A25" i="5353" s="1"/>
  <c r="A26" i="5353" s="1"/>
  <c r="A27" i="5353" s="1"/>
  <c r="A28" i="5353" s="1"/>
  <c r="A29" i="5353" s="1"/>
  <c r="A30" i="5353" s="1"/>
  <c r="A31" i="5353" s="1"/>
  <c r="A32" i="5353" s="1"/>
  <c r="Q9" i="5353"/>
  <c r="P9" i="5353"/>
  <c r="L9" i="5353"/>
  <c r="H9" i="5353"/>
  <c r="G9" i="5353"/>
  <c r="E64" i="5352"/>
  <c r="E59" i="5352"/>
  <c r="C59" i="5352"/>
  <c r="C63" i="5352" s="1"/>
  <c r="B59" i="5352"/>
  <c r="M56" i="5352"/>
  <c r="M60" i="5352" s="1"/>
  <c r="M64" i="5352" s="1"/>
  <c r="E56" i="5352"/>
  <c r="E60" i="5352" s="1"/>
  <c r="C56" i="5352"/>
  <c r="C60" i="5352" s="1"/>
  <c r="C64" i="5352" s="1"/>
  <c r="M55" i="5352"/>
  <c r="K55" i="5352"/>
  <c r="K59" i="5352" s="1"/>
  <c r="K63" i="5352" s="1"/>
  <c r="J55" i="5352"/>
  <c r="J59" i="5352" s="1"/>
  <c r="E55" i="5352"/>
  <c r="C55" i="5352"/>
  <c r="B55" i="5352"/>
  <c r="K52" i="5352"/>
  <c r="J52" i="5352"/>
  <c r="J56" i="5352" s="1"/>
  <c r="C52" i="5352"/>
  <c r="B52" i="5352"/>
  <c r="Q51" i="5352"/>
  <c r="M48" i="5352"/>
  <c r="J47" i="5352"/>
  <c r="J43" i="5352"/>
  <c r="E43" i="5352"/>
  <c r="E47" i="5352" s="1"/>
  <c r="E63" i="5352" s="1"/>
  <c r="B43" i="5352"/>
  <c r="B47" i="5352" s="1"/>
  <c r="M40" i="5352"/>
  <c r="M44" i="5352" s="1"/>
  <c r="J40" i="5352"/>
  <c r="E40" i="5352"/>
  <c r="E44" i="5352" s="1"/>
  <c r="B40" i="5352"/>
  <c r="M39" i="5352"/>
  <c r="M43" i="5352" s="1"/>
  <c r="M47" i="5352" s="1"/>
  <c r="K39" i="5352"/>
  <c r="K43" i="5352" s="1"/>
  <c r="K47" i="5352" s="1"/>
  <c r="J39" i="5352"/>
  <c r="C39" i="5352"/>
  <c r="C43" i="5352" s="1"/>
  <c r="C47" i="5352" s="1"/>
  <c r="B39" i="5352"/>
  <c r="K36" i="5352"/>
  <c r="K40" i="5352" s="1"/>
  <c r="K44" i="5352" s="1"/>
  <c r="K48" i="5352" s="1"/>
  <c r="J36" i="5352"/>
  <c r="C36" i="5352"/>
  <c r="C40" i="5352" s="1"/>
  <c r="C44" i="5352" s="1"/>
  <c r="C48" i="5352" s="1"/>
  <c r="B36" i="5352"/>
  <c r="Q35" i="5352"/>
  <c r="M35" i="5352"/>
  <c r="E35" i="5352"/>
  <c r="Y33" i="5352"/>
  <c r="X33" i="5352"/>
  <c r="W33" i="5352"/>
  <c r="V33" i="5352"/>
  <c r="U33" i="5352"/>
  <c r="T33" i="5352"/>
  <c r="L32" i="5352"/>
  <c r="L31" i="5352"/>
  <c r="L30" i="5352"/>
  <c r="L29" i="5352"/>
  <c r="L28" i="5352"/>
  <c r="L27" i="5352"/>
  <c r="L26" i="5352"/>
  <c r="L25" i="5352"/>
  <c r="L24" i="5352"/>
  <c r="L23" i="5352"/>
  <c r="L22" i="5352"/>
  <c r="L21" i="5352"/>
  <c r="L20" i="5352"/>
  <c r="L19" i="5352"/>
  <c r="L18" i="5352"/>
  <c r="R17" i="5352"/>
  <c r="R18" i="5352" s="1"/>
  <c r="R19" i="5352" s="1"/>
  <c r="R20" i="5352" s="1"/>
  <c r="R21" i="5352" s="1"/>
  <c r="R22" i="5352" s="1"/>
  <c r="R23" i="5352" s="1"/>
  <c r="R24" i="5352" s="1"/>
  <c r="R25" i="5352" s="1"/>
  <c r="R26" i="5352" s="1"/>
  <c r="R27" i="5352" s="1"/>
  <c r="R28" i="5352" s="1"/>
  <c r="R29" i="5352" s="1"/>
  <c r="R30" i="5352" s="1"/>
  <c r="R31" i="5352" s="1"/>
  <c r="R32" i="5352" s="1"/>
  <c r="L17" i="5352"/>
  <c r="N16" i="5352"/>
  <c r="N17" i="5352" s="1"/>
  <c r="N18" i="5352" s="1"/>
  <c r="N19" i="5352" s="1"/>
  <c r="N20" i="5352" s="1"/>
  <c r="N21" i="5352" s="1"/>
  <c r="N22" i="5352" s="1"/>
  <c r="N23" i="5352" s="1"/>
  <c r="N24" i="5352" s="1"/>
  <c r="N25" i="5352" s="1"/>
  <c r="N26" i="5352" s="1"/>
  <c r="N27" i="5352" s="1"/>
  <c r="N28" i="5352" s="1"/>
  <c r="N29" i="5352" s="1"/>
  <c r="N30" i="5352" s="1"/>
  <c r="N31" i="5352" s="1"/>
  <c r="N32" i="5352" s="1"/>
  <c r="N35" i="5352" s="1"/>
  <c r="N36" i="5352" s="1"/>
  <c r="N39" i="5352" s="1"/>
  <c r="N40" i="5352" s="1"/>
  <c r="N43" i="5352" s="1"/>
  <c r="N44" i="5352" s="1"/>
  <c r="N47" i="5352" s="1"/>
  <c r="N48" i="5352" s="1"/>
  <c r="N51" i="5352" s="1"/>
  <c r="L16" i="5352"/>
  <c r="A16" i="5352"/>
  <c r="A17" i="5352" s="1"/>
  <c r="A18" i="5352" s="1"/>
  <c r="A19" i="5352" s="1"/>
  <c r="A20" i="5352" s="1"/>
  <c r="A21" i="5352" s="1"/>
  <c r="A22" i="5352" s="1"/>
  <c r="A23" i="5352" s="1"/>
  <c r="A24" i="5352" s="1"/>
  <c r="A25" i="5352" s="1"/>
  <c r="A26" i="5352" s="1"/>
  <c r="A27" i="5352" s="1"/>
  <c r="A28" i="5352" s="1"/>
  <c r="A29" i="5352" s="1"/>
  <c r="A30" i="5352" s="1"/>
  <c r="A31" i="5352" s="1"/>
  <c r="A32" i="5352" s="1"/>
  <c r="N15" i="5352"/>
  <c r="L15" i="5352"/>
  <c r="K15" i="5352"/>
  <c r="K16" i="5352" s="1"/>
  <c r="K17" i="5352" s="1"/>
  <c r="K18" i="5352" s="1"/>
  <c r="K19" i="5352" s="1"/>
  <c r="K20" i="5352" s="1"/>
  <c r="K21" i="5352" s="1"/>
  <c r="K22" i="5352" s="1"/>
  <c r="K23" i="5352" s="1"/>
  <c r="K24" i="5352" s="1"/>
  <c r="K25" i="5352" s="1"/>
  <c r="K26" i="5352" s="1"/>
  <c r="K27" i="5352" s="1"/>
  <c r="K28" i="5352" s="1"/>
  <c r="K29" i="5352" s="1"/>
  <c r="K30" i="5352" s="1"/>
  <c r="K31" i="5352" s="1"/>
  <c r="K32" i="5352" s="1"/>
  <c r="L14" i="5352"/>
  <c r="N13" i="5352"/>
  <c r="N14" i="5352" s="1"/>
  <c r="L13" i="5352"/>
  <c r="C13" i="5352"/>
  <c r="C14" i="5352" s="1"/>
  <c r="C15" i="5352" s="1"/>
  <c r="C16" i="5352" s="1"/>
  <c r="C17" i="5352" s="1"/>
  <c r="C18" i="5352" s="1"/>
  <c r="C19" i="5352" s="1"/>
  <c r="C20" i="5352" s="1"/>
  <c r="C21" i="5352" s="1"/>
  <c r="C22" i="5352" s="1"/>
  <c r="C23" i="5352" s="1"/>
  <c r="C24" i="5352" s="1"/>
  <c r="C25" i="5352" s="1"/>
  <c r="C26" i="5352" s="1"/>
  <c r="C27" i="5352" s="1"/>
  <c r="C28" i="5352" s="1"/>
  <c r="C29" i="5352" s="1"/>
  <c r="C30" i="5352" s="1"/>
  <c r="C31" i="5352" s="1"/>
  <c r="C32" i="5352" s="1"/>
  <c r="L12" i="5352"/>
  <c r="A12" i="5352"/>
  <c r="A13" i="5352" s="1"/>
  <c r="A14" i="5352" s="1"/>
  <c r="A15" i="5352" s="1"/>
  <c r="R11" i="5352"/>
  <c r="R12" i="5352" s="1"/>
  <c r="R13" i="5352" s="1"/>
  <c r="R14" i="5352" s="1"/>
  <c r="R15" i="5352" s="1"/>
  <c r="R16" i="5352" s="1"/>
  <c r="N11" i="5352"/>
  <c r="N12" i="5352" s="1"/>
  <c r="L11" i="5352"/>
  <c r="A11" i="5352"/>
  <c r="R10" i="5352"/>
  <c r="P10" i="5352"/>
  <c r="N10" i="5352"/>
  <c r="L10" i="5352"/>
  <c r="K10" i="5352"/>
  <c r="K11" i="5352" s="1"/>
  <c r="K12" i="5352" s="1"/>
  <c r="K13" i="5352" s="1"/>
  <c r="K14" i="5352" s="1"/>
  <c r="J10" i="5352"/>
  <c r="G10" i="5352"/>
  <c r="F10" i="5352"/>
  <c r="F11" i="5352" s="1"/>
  <c r="F12" i="5352" s="1"/>
  <c r="F13" i="5352" s="1"/>
  <c r="F14" i="5352" s="1"/>
  <c r="F15" i="5352" s="1"/>
  <c r="F16" i="5352" s="1"/>
  <c r="F17" i="5352" s="1"/>
  <c r="F18" i="5352" s="1"/>
  <c r="F19" i="5352" s="1"/>
  <c r="F20" i="5352" s="1"/>
  <c r="F21" i="5352" s="1"/>
  <c r="F22" i="5352" s="1"/>
  <c r="F23" i="5352" s="1"/>
  <c r="F24" i="5352" s="1"/>
  <c r="F25" i="5352" s="1"/>
  <c r="F26" i="5352" s="1"/>
  <c r="F27" i="5352" s="1"/>
  <c r="F28" i="5352" s="1"/>
  <c r="F29" i="5352" s="1"/>
  <c r="F30" i="5352" s="1"/>
  <c r="F31" i="5352" s="1"/>
  <c r="F32" i="5352" s="1"/>
  <c r="F35" i="5352" s="1"/>
  <c r="G35" i="5352" s="1"/>
  <c r="C10" i="5352"/>
  <c r="C11" i="5352" s="1"/>
  <c r="C12" i="5352" s="1"/>
  <c r="B10" i="5352"/>
  <c r="H10" i="5352" s="1"/>
  <c r="A10" i="5352"/>
  <c r="Q9" i="5352"/>
  <c r="L9" i="5352"/>
  <c r="P9" i="5352" s="1"/>
  <c r="H9" i="5352"/>
  <c r="G9" i="5352"/>
  <c r="E64" i="5351"/>
  <c r="B63" i="5351"/>
  <c r="M60" i="5351"/>
  <c r="M64" i="5351" s="1"/>
  <c r="K60" i="5351"/>
  <c r="K64" i="5351" s="1"/>
  <c r="M59" i="5351"/>
  <c r="M63" i="5351" s="1"/>
  <c r="K59" i="5351"/>
  <c r="K63" i="5351" s="1"/>
  <c r="M56" i="5351"/>
  <c r="K56" i="5351"/>
  <c r="J56" i="5351"/>
  <c r="E56" i="5351"/>
  <c r="E60" i="5351" s="1"/>
  <c r="B56" i="5351"/>
  <c r="B60" i="5351" s="1"/>
  <c r="M55" i="5351"/>
  <c r="Q55" i="5351" s="1"/>
  <c r="K55" i="5351"/>
  <c r="J55" i="5351"/>
  <c r="J59" i="5351" s="1"/>
  <c r="E55" i="5351"/>
  <c r="C55" i="5351"/>
  <c r="C59" i="5351" s="1"/>
  <c r="C63" i="5351" s="1"/>
  <c r="B55" i="5351"/>
  <c r="B59" i="5351" s="1"/>
  <c r="K52" i="5351"/>
  <c r="J52" i="5351"/>
  <c r="C52" i="5351"/>
  <c r="C56" i="5351" s="1"/>
  <c r="C60" i="5351" s="1"/>
  <c r="C64" i="5351" s="1"/>
  <c r="B52" i="5351"/>
  <c r="Q51" i="5351"/>
  <c r="C48" i="5351"/>
  <c r="C44" i="5351"/>
  <c r="K43" i="5351"/>
  <c r="K47" i="5351" s="1"/>
  <c r="E43" i="5351"/>
  <c r="E59" i="5351" s="1"/>
  <c r="M40" i="5351"/>
  <c r="M44" i="5351" s="1"/>
  <c r="M48" i="5351" s="1"/>
  <c r="J40" i="5351"/>
  <c r="J44" i="5351" s="1"/>
  <c r="J48" i="5351" s="1"/>
  <c r="E40" i="5351"/>
  <c r="E44" i="5351" s="1"/>
  <c r="C40" i="5351"/>
  <c r="B40" i="5351"/>
  <c r="B44" i="5351" s="1"/>
  <c r="K39" i="5351"/>
  <c r="J39" i="5351"/>
  <c r="J43" i="5351" s="1"/>
  <c r="J47" i="5351" s="1"/>
  <c r="C39" i="5351"/>
  <c r="C43" i="5351" s="1"/>
  <c r="C47" i="5351" s="1"/>
  <c r="B39" i="5351"/>
  <c r="K36" i="5351"/>
  <c r="K40" i="5351" s="1"/>
  <c r="J36" i="5351"/>
  <c r="C36" i="5351"/>
  <c r="B36" i="5351"/>
  <c r="M35" i="5351"/>
  <c r="E35" i="5351"/>
  <c r="Y33" i="5351"/>
  <c r="X33" i="5351"/>
  <c r="W33" i="5351"/>
  <c r="V33" i="5351"/>
  <c r="U33" i="5351"/>
  <c r="T33" i="5351"/>
  <c r="L32" i="5351"/>
  <c r="L31" i="5351"/>
  <c r="L30" i="5351"/>
  <c r="L29" i="5351"/>
  <c r="L28" i="5351"/>
  <c r="L27" i="5351"/>
  <c r="L26" i="5351"/>
  <c r="L25" i="5351"/>
  <c r="L24" i="5351"/>
  <c r="L23" i="5351"/>
  <c r="L22" i="5351"/>
  <c r="L21" i="5351"/>
  <c r="L20" i="5351"/>
  <c r="N19" i="5351"/>
  <c r="N20" i="5351" s="1"/>
  <c r="N21" i="5351" s="1"/>
  <c r="N22" i="5351" s="1"/>
  <c r="N23" i="5351" s="1"/>
  <c r="N24" i="5351" s="1"/>
  <c r="N25" i="5351" s="1"/>
  <c r="N26" i="5351" s="1"/>
  <c r="N27" i="5351" s="1"/>
  <c r="N28" i="5351" s="1"/>
  <c r="N29" i="5351" s="1"/>
  <c r="N30" i="5351" s="1"/>
  <c r="N31" i="5351" s="1"/>
  <c r="N32" i="5351" s="1"/>
  <c r="N35" i="5351" s="1"/>
  <c r="N36" i="5351" s="1"/>
  <c r="L19" i="5351"/>
  <c r="L18" i="5351"/>
  <c r="L17" i="5351"/>
  <c r="L16" i="5351"/>
  <c r="R15" i="5351"/>
  <c r="R16" i="5351" s="1"/>
  <c r="R17" i="5351" s="1"/>
  <c r="R18" i="5351" s="1"/>
  <c r="R19" i="5351" s="1"/>
  <c r="R20" i="5351" s="1"/>
  <c r="R21" i="5351" s="1"/>
  <c r="R22" i="5351" s="1"/>
  <c r="R23" i="5351" s="1"/>
  <c r="R24" i="5351" s="1"/>
  <c r="R25" i="5351" s="1"/>
  <c r="R26" i="5351" s="1"/>
  <c r="R27" i="5351" s="1"/>
  <c r="R28" i="5351" s="1"/>
  <c r="R29" i="5351" s="1"/>
  <c r="R30" i="5351" s="1"/>
  <c r="R31" i="5351" s="1"/>
  <c r="R32" i="5351" s="1"/>
  <c r="L15" i="5351"/>
  <c r="A15" i="5351"/>
  <c r="A16" i="5351" s="1"/>
  <c r="A17" i="5351" s="1"/>
  <c r="A18" i="5351" s="1"/>
  <c r="A19" i="5351" s="1"/>
  <c r="A20" i="5351" s="1"/>
  <c r="A21" i="5351" s="1"/>
  <c r="A22" i="5351" s="1"/>
  <c r="A23" i="5351" s="1"/>
  <c r="A24" i="5351" s="1"/>
  <c r="A25" i="5351" s="1"/>
  <c r="A26" i="5351" s="1"/>
  <c r="A27" i="5351" s="1"/>
  <c r="A28" i="5351" s="1"/>
  <c r="A29" i="5351" s="1"/>
  <c r="A30" i="5351" s="1"/>
  <c r="A31" i="5351" s="1"/>
  <c r="A32" i="5351" s="1"/>
  <c r="L14" i="5351"/>
  <c r="L13" i="5351"/>
  <c r="R12" i="5351"/>
  <c r="R13" i="5351" s="1"/>
  <c r="R14" i="5351" s="1"/>
  <c r="N12" i="5351"/>
  <c r="N13" i="5351" s="1"/>
  <c r="N14" i="5351" s="1"/>
  <c r="N15" i="5351" s="1"/>
  <c r="N16" i="5351" s="1"/>
  <c r="N17" i="5351" s="1"/>
  <c r="N18" i="5351" s="1"/>
  <c r="L12" i="5351"/>
  <c r="F12" i="5351"/>
  <c r="F13" i="5351" s="1"/>
  <c r="F14" i="5351" s="1"/>
  <c r="F15" i="5351" s="1"/>
  <c r="F16" i="5351" s="1"/>
  <c r="F17" i="5351" s="1"/>
  <c r="F18" i="5351" s="1"/>
  <c r="F19" i="5351" s="1"/>
  <c r="F20" i="5351" s="1"/>
  <c r="F21" i="5351" s="1"/>
  <c r="F22" i="5351" s="1"/>
  <c r="F23" i="5351" s="1"/>
  <c r="F24" i="5351" s="1"/>
  <c r="F25" i="5351" s="1"/>
  <c r="F26" i="5351" s="1"/>
  <c r="F27" i="5351" s="1"/>
  <c r="F28" i="5351" s="1"/>
  <c r="F29" i="5351" s="1"/>
  <c r="F30" i="5351" s="1"/>
  <c r="F31" i="5351" s="1"/>
  <c r="F32" i="5351" s="1"/>
  <c r="F35" i="5351" s="1"/>
  <c r="F36" i="5351" s="1"/>
  <c r="A12" i="5351"/>
  <c r="A13" i="5351" s="1"/>
  <c r="A14" i="5351" s="1"/>
  <c r="R11" i="5351"/>
  <c r="L11" i="5351"/>
  <c r="G11" i="5351"/>
  <c r="B11" i="5351"/>
  <c r="B12" i="5351" s="1"/>
  <c r="A11" i="5351"/>
  <c r="R10" i="5351"/>
  <c r="N10" i="5351"/>
  <c r="N11" i="5351" s="1"/>
  <c r="L10" i="5351"/>
  <c r="K10" i="5351"/>
  <c r="K11" i="5351" s="1"/>
  <c r="K12" i="5351" s="1"/>
  <c r="K13" i="5351" s="1"/>
  <c r="K14" i="5351" s="1"/>
  <c r="K15" i="5351" s="1"/>
  <c r="K16" i="5351" s="1"/>
  <c r="K17" i="5351" s="1"/>
  <c r="K18" i="5351" s="1"/>
  <c r="K19" i="5351" s="1"/>
  <c r="K20" i="5351" s="1"/>
  <c r="K21" i="5351" s="1"/>
  <c r="K22" i="5351" s="1"/>
  <c r="K23" i="5351" s="1"/>
  <c r="K24" i="5351" s="1"/>
  <c r="K25" i="5351" s="1"/>
  <c r="K26" i="5351" s="1"/>
  <c r="K27" i="5351" s="1"/>
  <c r="K28" i="5351" s="1"/>
  <c r="K29" i="5351" s="1"/>
  <c r="K30" i="5351" s="1"/>
  <c r="K31" i="5351" s="1"/>
  <c r="K32" i="5351" s="1"/>
  <c r="J10" i="5351"/>
  <c r="P10" i="5351" s="1"/>
  <c r="H10" i="5351"/>
  <c r="F10" i="5351"/>
  <c r="F11" i="5351" s="1"/>
  <c r="C10" i="5351"/>
  <c r="C11" i="5351" s="1"/>
  <c r="C12" i="5351" s="1"/>
  <c r="C13" i="5351" s="1"/>
  <c r="C14" i="5351" s="1"/>
  <c r="C15" i="5351" s="1"/>
  <c r="C16" i="5351" s="1"/>
  <c r="C17" i="5351" s="1"/>
  <c r="C18" i="5351" s="1"/>
  <c r="C19" i="5351" s="1"/>
  <c r="C20" i="5351" s="1"/>
  <c r="C21" i="5351" s="1"/>
  <c r="C22" i="5351" s="1"/>
  <c r="C23" i="5351" s="1"/>
  <c r="C24" i="5351" s="1"/>
  <c r="C25" i="5351" s="1"/>
  <c r="C26" i="5351" s="1"/>
  <c r="C27" i="5351" s="1"/>
  <c r="C28" i="5351" s="1"/>
  <c r="C29" i="5351" s="1"/>
  <c r="C30" i="5351" s="1"/>
  <c r="C31" i="5351" s="1"/>
  <c r="C32" i="5351" s="1"/>
  <c r="B10" i="5351"/>
  <c r="A10" i="5351"/>
  <c r="Q9" i="5351"/>
  <c r="L9" i="5351"/>
  <c r="P9" i="5351" s="1"/>
  <c r="H9" i="5351"/>
  <c r="G9" i="5351"/>
  <c r="E64" i="5350"/>
  <c r="M56" i="5350"/>
  <c r="M60" i="5350" s="1"/>
  <c r="K56" i="5350"/>
  <c r="K60" i="5350" s="1"/>
  <c r="K64" i="5350" s="1"/>
  <c r="E56" i="5350"/>
  <c r="E60" i="5350" s="1"/>
  <c r="B56" i="5350"/>
  <c r="B60" i="5350" s="1"/>
  <c r="Q55" i="5350"/>
  <c r="M55" i="5350"/>
  <c r="M59" i="5350" s="1"/>
  <c r="M63" i="5350" s="1"/>
  <c r="K55" i="5350"/>
  <c r="K59" i="5350" s="1"/>
  <c r="J55" i="5350"/>
  <c r="J59" i="5350" s="1"/>
  <c r="J63" i="5350" s="1"/>
  <c r="E55" i="5350"/>
  <c r="C55" i="5350"/>
  <c r="C59" i="5350" s="1"/>
  <c r="C63" i="5350" s="1"/>
  <c r="B55" i="5350"/>
  <c r="B59" i="5350" s="1"/>
  <c r="K52" i="5350"/>
  <c r="J52" i="5350"/>
  <c r="J56" i="5350" s="1"/>
  <c r="J60" i="5350" s="1"/>
  <c r="J64" i="5350" s="1"/>
  <c r="C52" i="5350"/>
  <c r="C56" i="5350" s="1"/>
  <c r="C60" i="5350" s="1"/>
  <c r="C64" i="5350" s="1"/>
  <c r="B52" i="5350"/>
  <c r="Q51" i="5350"/>
  <c r="N51" i="5350"/>
  <c r="E51" i="5350"/>
  <c r="E47" i="5350"/>
  <c r="E63" i="5350" s="1"/>
  <c r="M44" i="5350"/>
  <c r="M48" i="5350" s="1"/>
  <c r="E43" i="5350"/>
  <c r="E59" i="5350" s="1"/>
  <c r="B43" i="5350"/>
  <c r="B47" i="5350" s="1"/>
  <c r="M40" i="5350"/>
  <c r="K40" i="5350"/>
  <c r="K44" i="5350" s="1"/>
  <c r="K48" i="5350" s="1"/>
  <c r="E40" i="5350"/>
  <c r="E44" i="5350" s="1"/>
  <c r="M39" i="5350"/>
  <c r="K39" i="5350"/>
  <c r="K43" i="5350" s="1"/>
  <c r="K47" i="5350" s="1"/>
  <c r="J39" i="5350"/>
  <c r="C39" i="5350"/>
  <c r="C43" i="5350" s="1"/>
  <c r="C47" i="5350" s="1"/>
  <c r="B39" i="5350"/>
  <c r="K36" i="5350"/>
  <c r="J36" i="5350"/>
  <c r="C36" i="5350"/>
  <c r="C40" i="5350" s="1"/>
  <c r="C44" i="5350" s="1"/>
  <c r="C48" i="5350" s="1"/>
  <c r="B36" i="5350"/>
  <c r="Q35" i="5350"/>
  <c r="M35" i="5350"/>
  <c r="P35" i="5350" s="1"/>
  <c r="E35" i="5350"/>
  <c r="Y33" i="5350"/>
  <c r="X33" i="5350"/>
  <c r="W33" i="5350"/>
  <c r="V33" i="5350"/>
  <c r="U33" i="5350"/>
  <c r="T33" i="5350"/>
  <c r="L32" i="5350"/>
  <c r="L31" i="5350"/>
  <c r="L30" i="5350"/>
  <c r="L29" i="5350"/>
  <c r="L28" i="5350"/>
  <c r="L27" i="5350"/>
  <c r="L26" i="5350"/>
  <c r="L25" i="5350"/>
  <c r="L24" i="5350"/>
  <c r="L23" i="5350"/>
  <c r="L22" i="5350"/>
  <c r="L21" i="5350"/>
  <c r="L20" i="5350"/>
  <c r="L19" i="5350"/>
  <c r="L18" i="5350"/>
  <c r="L17" i="5350"/>
  <c r="L16" i="5350"/>
  <c r="L15" i="5350"/>
  <c r="K15" i="5350"/>
  <c r="K16" i="5350" s="1"/>
  <c r="K17" i="5350" s="1"/>
  <c r="K18" i="5350" s="1"/>
  <c r="K19" i="5350" s="1"/>
  <c r="K20" i="5350" s="1"/>
  <c r="K21" i="5350" s="1"/>
  <c r="K22" i="5350" s="1"/>
  <c r="K23" i="5350" s="1"/>
  <c r="K24" i="5350" s="1"/>
  <c r="K25" i="5350" s="1"/>
  <c r="K26" i="5350" s="1"/>
  <c r="K27" i="5350" s="1"/>
  <c r="K28" i="5350" s="1"/>
  <c r="K29" i="5350" s="1"/>
  <c r="K30" i="5350" s="1"/>
  <c r="K31" i="5350" s="1"/>
  <c r="K32" i="5350" s="1"/>
  <c r="L14" i="5350"/>
  <c r="L13" i="5350"/>
  <c r="L12" i="5350"/>
  <c r="K12" i="5350"/>
  <c r="K13" i="5350" s="1"/>
  <c r="K14" i="5350" s="1"/>
  <c r="L11" i="5350"/>
  <c r="K11" i="5350"/>
  <c r="F11" i="5350"/>
  <c r="F12" i="5350" s="1"/>
  <c r="F13" i="5350" s="1"/>
  <c r="F14" i="5350" s="1"/>
  <c r="F15" i="5350" s="1"/>
  <c r="F16" i="5350" s="1"/>
  <c r="F17" i="5350" s="1"/>
  <c r="F18" i="5350" s="1"/>
  <c r="F19" i="5350" s="1"/>
  <c r="F20" i="5350" s="1"/>
  <c r="F21" i="5350" s="1"/>
  <c r="F22" i="5350" s="1"/>
  <c r="F23" i="5350" s="1"/>
  <c r="F24" i="5350" s="1"/>
  <c r="F25" i="5350" s="1"/>
  <c r="F26" i="5350" s="1"/>
  <c r="F27" i="5350" s="1"/>
  <c r="F28" i="5350" s="1"/>
  <c r="F29" i="5350" s="1"/>
  <c r="F30" i="5350" s="1"/>
  <c r="F31" i="5350" s="1"/>
  <c r="F32" i="5350" s="1"/>
  <c r="F35" i="5350" s="1"/>
  <c r="F36" i="5350" s="1"/>
  <c r="F39" i="5350" s="1"/>
  <c r="B11" i="5350"/>
  <c r="A11" i="5350"/>
  <c r="A12" i="5350" s="1"/>
  <c r="A13" i="5350" s="1"/>
  <c r="A14" i="5350" s="1"/>
  <c r="A15" i="5350" s="1"/>
  <c r="A16" i="5350" s="1"/>
  <c r="A17" i="5350" s="1"/>
  <c r="A18" i="5350" s="1"/>
  <c r="A19" i="5350" s="1"/>
  <c r="A20" i="5350" s="1"/>
  <c r="A21" i="5350" s="1"/>
  <c r="A22" i="5350" s="1"/>
  <c r="A23" i="5350" s="1"/>
  <c r="A24" i="5350" s="1"/>
  <c r="A25" i="5350" s="1"/>
  <c r="A26" i="5350" s="1"/>
  <c r="A27" i="5350" s="1"/>
  <c r="A28" i="5350" s="1"/>
  <c r="A29" i="5350" s="1"/>
  <c r="A30" i="5350" s="1"/>
  <c r="A31" i="5350" s="1"/>
  <c r="A32" i="5350" s="1"/>
  <c r="R10" i="5350"/>
  <c r="R11" i="5350" s="1"/>
  <c r="R12" i="5350" s="1"/>
  <c r="R13" i="5350" s="1"/>
  <c r="R14" i="5350" s="1"/>
  <c r="R15" i="5350" s="1"/>
  <c r="R16" i="5350" s="1"/>
  <c r="R17" i="5350" s="1"/>
  <c r="R18" i="5350" s="1"/>
  <c r="R19" i="5350" s="1"/>
  <c r="R20" i="5350" s="1"/>
  <c r="R21" i="5350" s="1"/>
  <c r="R22" i="5350" s="1"/>
  <c r="R23" i="5350" s="1"/>
  <c r="R24" i="5350" s="1"/>
  <c r="R25" i="5350" s="1"/>
  <c r="R26" i="5350" s="1"/>
  <c r="R27" i="5350" s="1"/>
  <c r="R28" i="5350" s="1"/>
  <c r="R29" i="5350" s="1"/>
  <c r="R30" i="5350" s="1"/>
  <c r="R31" i="5350" s="1"/>
  <c r="R32" i="5350" s="1"/>
  <c r="N10" i="5350"/>
  <c r="N11" i="5350" s="1"/>
  <c r="N12" i="5350" s="1"/>
  <c r="N13" i="5350" s="1"/>
  <c r="N14" i="5350" s="1"/>
  <c r="N15" i="5350" s="1"/>
  <c r="N16" i="5350" s="1"/>
  <c r="N17" i="5350" s="1"/>
  <c r="N18" i="5350" s="1"/>
  <c r="N19" i="5350" s="1"/>
  <c r="N20" i="5350" s="1"/>
  <c r="N21" i="5350" s="1"/>
  <c r="N22" i="5350" s="1"/>
  <c r="N23" i="5350" s="1"/>
  <c r="N24" i="5350" s="1"/>
  <c r="N25" i="5350" s="1"/>
  <c r="N26" i="5350" s="1"/>
  <c r="N27" i="5350" s="1"/>
  <c r="N28" i="5350" s="1"/>
  <c r="N29" i="5350" s="1"/>
  <c r="N30" i="5350" s="1"/>
  <c r="N31" i="5350" s="1"/>
  <c r="N32" i="5350" s="1"/>
  <c r="N35" i="5350" s="1"/>
  <c r="N36" i="5350" s="1"/>
  <c r="N39" i="5350" s="1"/>
  <c r="N40" i="5350" s="1"/>
  <c r="N43" i="5350" s="1"/>
  <c r="N44" i="5350" s="1"/>
  <c r="N47" i="5350" s="1"/>
  <c r="N48" i="5350" s="1"/>
  <c r="L10" i="5350"/>
  <c r="K10" i="5350"/>
  <c r="J10" i="5350"/>
  <c r="F10" i="5350"/>
  <c r="C10" i="5350"/>
  <c r="C11" i="5350" s="1"/>
  <c r="C12" i="5350" s="1"/>
  <c r="C13" i="5350" s="1"/>
  <c r="C14" i="5350" s="1"/>
  <c r="C15" i="5350" s="1"/>
  <c r="C16" i="5350" s="1"/>
  <c r="C17" i="5350" s="1"/>
  <c r="C18" i="5350" s="1"/>
  <c r="C19" i="5350" s="1"/>
  <c r="C20" i="5350" s="1"/>
  <c r="C21" i="5350" s="1"/>
  <c r="C22" i="5350" s="1"/>
  <c r="C23" i="5350" s="1"/>
  <c r="C24" i="5350" s="1"/>
  <c r="C25" i="5350" s="1"/>
  <c r="C26" i="5350" s="1"/>
  <c r="C27" i="5350" s="1"/>
  <c r="C28" i="5350" s="1"/>
  <c r="C29" i="5350" s="1"/>
  <c r="C30" i="5350" s="1"/>
  <c r="C31" i="5350" s="1"/>
  <c r="C32" i="5350" s="1"/>
  <c r="B10" i="5350"/>
  <c r="A10" i="5350"/>
  <c r="Q9" i="5350"/>
  <c r="L9" i="5350"/>
  <c r="P9" i="5350" s="1"/>
  <c r="H9" i="5350"/>
  <c r="G9" i="5350"/>
  <c r="E64" i="5349"/>
  <c r="K60" i="5349"/>
  <c r="K64" i="5349" s="1"/>
  <c r="E59" i="5349"/>
  <c r="M56" i="5349"/>
  <c r="M60" i="5349" s="1"/>
  <c r="M64" i="5349" s="1"/>
  <c r="K56" i="5349"/>
  <c r="J56" i="5349"/>
  <c r="E56" i="5349"/>
  <c r="E60" i="5349" s="1"/>
  <c r="Q55" i="5349"/>
  <c r="M55" i="5349"/>
  <c r="M59" i="5349" s="1"/>
  <c r="M63" i="5349" s="1"/>
  <c r="K55" i="5349"/>
  <c r="K59" i="5349" s="1"/>
  <c r="K63" i="5349" s="1"/>
  <c r="J55" i="5349"/>
  <c r="E55" i="5349"/>
  <c r="C55" i="5349"/>
  <c r="C59" i="5349" s="1"/>
  <c r="B55" i="5349"/>
  <c r="B59" i="5349" s="1"/>
  <c r="K52" i="5349"/>
  <c r="J52" i="5349"/>
  <c r="C52" i="5349"/>
  <c r="C56" i="5349" s="1"/>
  <c r="C60" i="5349" s="1"/>
  <c r="C64" i="5349" s="1"/>
  <c r="B52" i="5349"/>
  <c r="B56" i="5349" s="1"/>
  <c r="Q51" i="5349"/>
  <c r="E51" i="5349"/>
  <c r="E43" i="5349"/>
  <c r="E47" i="5349" s="1"/>
  <c r="E63" i="5349" s="1"/>
  <c r="C43" i="5349"/>
  <c r="C47" i="5349" s="1"/>
  <c r="M40" i="5349"/>
  <c r="M44" i="5349" s="1"/>
  <c r="M48" i="5349" s="1"/>
  <c r="J40" i="5349"/>
  <c r="J44" i="5349" s="1"/>
  <c r="J48" i="5349" s="1"/>
  <c r="E40" i="5349"/>
  <c r="E44" i="5349" s="1"/>
  <c r="C40" i="5349"/>
  <c r="C44" i="5349" s="1"/>
  <c r="C48" i="5349" s="1"/>
  <c r="K39" i="5349"/>
  <c r="K43" i="5349" s="1"/>
  <c r="K47" i="5349" s="1"/>
  <c r="J39" i="5349"/>
  <c r="J43" i="5349" s="1"/>
  <c r="J47" i="5349" s="1"/>
  <c r="C39" i="5349"/>
  <c r="B39" i="5349"/>
  <c r="K36" i="5349"/>
  <c r="K40" i="5349" s="1"/>
  <c r="K44" i="5349" s="1"/>
  <c r="K48" i="5349" s="1"/>
  <c r="J36" i="5349"/>
  <c r="C36" i="5349"/>
  <c r="B36" i="5349"/>
  <c r="M35" i="5349"/>
  <c r="E35" i="5349"/>
  <c r="Y33" i="5349"/>
  <c r="X33" i="5349"/>
  <c r="W33" i="5349"/>
  <c r="V33" i="5349"/>
  <c r="U33" i="5349"/>
  <c r="T33" i="5349"/>
  <c r="L32" i="5349"/>
  <c r="L31" i="5349"/>
  <c r="L30" i="5349"/>
  <c r="L29" i="5349"/>
  <c r="L28" i="5349"/>
  <c r="F28" i="5349"/>
  <c r="F29" i="5349" s="1"/>
  <c r="F30" i="5349" s="1"/>
  <c r="F31" i="5349" s="1"/>
  <c r="F32" i="5349" s="1"/>
  <c r="F35" i="5349" s="1"/>
  <c r="L27" i="5349"/>
  <c r="L26" i="5349"/>
  <c r="L25" i="5349"/>
  <c r="L24" i="5349"/>
  <c r="L23" i="5349"/>
  <c r="A23" i="5349"/>
  <c r="A24" i="5349" s="1"/>
  <c r="A25" i="5349" s="1"/>
  <c r="A26" i="5349" s="1"/>
  <c r="A27" i="5349" s="1"/>
  <c r="A28" i="5349" s="1"/>
  <c r="A29" i="5349" s="1"/>
  <c r="A30" i="5349" s="1"/>
  <c r="A31" i="5349" s="1"/>
  <c r="A32" i="5349" s="1"/>
  <c r="L22" i="5349"/>
  <c r="K22" i="5349"/>
  <c r="K23" i="5349" s="1"/>
  <c r="K24" i="5349" s="1"/>
  <c r="K25" i="5349" s="1"/>
  <c r="K26" i="5349" s="1"/>
  <c r="K27" i="5349" s="1"/>
  <c r="K28" i="5349" s="1"/>
  <c r="K29" i="5349" s="1"/>
  <c r="K30" i="5349" s="1"/>
  <c r="K31" i="5349" s="1"/>
  <c r="K32" i="5349" s="1"/>
  <c r="L21" i="5349"/>
  <c r="L20" i="5349"/>
  <c r="L19" i="5349"/>
  <c r="K19" i="5349"/>
  <c r="K20" i="5349" s="1"/>
  <c r="K21" i="5349" s="1"/>
  <c r="L18" i="5349"/>
  <c r="L17" i="5349"/>
  <c r="L16" i="5349"/>
  <c r="L15" i="5349"/>
  <c r="L14" i="5349"/>
  <c r="A14" i="5349"/>
  <c r="A15" i="5349" s="1"/>
  <c r="A16" i="5349" s="1"/>
  <c r="A17" i="5349" s="1"/>
  <c r="A18" i="5349" s="1"/>
  <c r="A19" i="5349" s="1"/>
  <c r="A20" i="5349" s="1"/>
  <c r="A21" i="5349" s="1"/>
  <c r="A22" i="5349" s="1"/>
  <c r="L13" i="5349"/>
  <c r="L12" i="5349"/>
  <c r="J12" i="5349"/>
  <c r="P12" i="5349" s="1"/>
  <c r="F12" i="5349"/>
  <c r="F13" i="5349" s="1"/>
  <c r="F14" i="5349" s="1"/>
  <c r="F15" i="5349" s="1"/>
  <c r="F16" i="5349" s="1"/>
  <c r="F17" i="5349" s="1"/>
  <c r="F18" i="5349" s="1"/>
  <c r="F19" i="5349" s="1"/>
  <c r="F20" i="5349" s="1"/>
  <c r="F21" i="5349" s="1"/>
  <c r="F22" i="5349" s="1"/>
  <c r="F23" i="5349" s="1"/>
  <c r="F24" i="5349" s="1"/>
  <c r="F25" i="5349" s="1"/>
  <c r="F26" i="5349" s="1"/>
  <c r="F27" i="5349" s="1"/>
  <c r="C12" i="5349"/>
  <c r="C13" i="5349" s="1"/>
  <c r="C14" i="5349" s="1"/>
  <c r="C15" i="5349" s="1"/>
  <c r="C16" i="5349" s="1"/>
  <c r="C17" i="5349" s="1"/>
  <c r="C18" i="5349" s="1"/>
  <c r="C19" i="5349" s="1"/>
  <c r="C20" i="5349" s="1"/>
  <c r="C21" i="5349" s="1"/>
  <c r="C22" i="5349" s="1"/>
  <c r="C23" i="5349" s="1"/>
  <c r="C24" i="5349" s="1"/>
  <c r="C25" i="5349" s="1"/>
  <c r="C26" i="5349" s="1"/>
  <c r="C27" i="5349" s="1"/>
  <c r="C28" i="5349" s="1"/>
  <c r="C29" i="5349" s="1"/>
  <c r="C30" i="5349" s="1"/>
  <c r="C31" i="5349" s="1"/>
  <c r="C32" i="5349" s="1"/>
  <c r="R11" i="5349"/>
  <c r="R12" i="5349" s="1"/>
  <c r="R13" i="5349" s="1"/>
  <c r="R14" i="5349" s="1"/>
  <c r="R15" i="5349" s="1"/>
  <c r="R16" i="5349" s="1"/>
  <c r="R17" i="5349" s="1"/>
  <c r="R18" i="5349" s="1"/>
  <c r="R19" i="5349" s="1"/>
  <c r="R20" i="5349" s="1"/>
  <c r="R21" i="5349" s="1"/>
  <c r="R22" i="5349" s="1"/>
  <c r="R23" i="5349" s="1"/>
  <c r="R24" i="5349" s="1"/>
  <c r="R25" i="5349" s="1"/>
  <c r="R26" i="5349" s="1"/>
  <c r="R27" i="5349" s="1"/>
  <c r="R28" i="5349" s="1"/>
  <c r="R29" i="5349" s="1"/>
  <c r="R30" i="5349" s="1"/>
  <c r="R31" i="5349" s="1"/>
  <c r="R32" i="5349" s="1"/>
  <c r="L11" i="5349"/>
  <c r="J11" i="5349"/>
  <c r="F11" i="5349"/>
  <c r="C11" i="5349"/>
  <c r="A11" i="5349"/>
  <c r="A12" i="5349" s="1"/>
  <c r="A13" i="5349" s="1"/>
  <c r="R10" i="5349"/>
  <c r="N10" i="5349"/>
  <c r="N11" i="5349" s="1"/>
  <c r="N12" i="5349" s="1"/>
  <c r="N13" i="5349" s="1"/>
  <c r="N14" i="5349" s="1"/>
  <c r="N15" i="5349" s="1"/>
  <c r="N16" i="5349" s="1"/>
  <c r="N17" i="5349" s="1"/>
  <c r="N18" i="5349" s="1"/>
  <c r="N19" i="5349" s="1"/>
  <c r="N20" i="5349" s="1"/>
  <c r="N21" i="5349" s="1"/>
  <c r="N22" i="5349" s="1"/>
  <c r="N23" i="5349" s="1"/>
  <c r="N24" i="5349" s="1"/>
  <c r="N25" i="5349" s="1"/>
  <c r="N26" i="5349" s="1"/>
  <c r="N27" i="5349" s="1"/>
  <c r="N28" i="5349" s="1"/>
  <c r="N29" i="5349" s="1"/>
  <c r="N30" i="5349" s="1"/>
  <c r="N31" i="5349" s="1"/>
  <c r="N32" i="5349" s="1"/>
  <c r="N35" i="5349" s="1"/>
  <c r="N36" i="5349" s="1"/>
  <c r="L10" i="5349"/>
  <c r="K10" i="5349"/>
  <c r="K11" i="5349" s="1"/>
  <c r="K12" i="5349" s="1"/>
  <c r="K13" i="5349" s="1"/>
  <c r="K14" i="5349" s="1"/>
  <c r="K15" i="5349" s="1"/>
  <c r="K16" i="5349" s="1"/>
  <c r="K17" i="5349" s="1"/>
  <c r="K18" i="5349" s="1"/>
  <c r="J10" i="5349"/>
  <c r="F10" i="5349"/>
  <c r="C10" i="5349"/>
  <c r="B10" i="5349"/>
  <c r="B11" i="5349" s="1"/>
  <c r="A10" i="5349"/>
  <c r="Q9" i="5349"/>
  <c r="L9" i="5349"/>
  <c r="P9" i="5349" s="1"/>
  <c r="H9" i="5349"/>
  <c r="G9" i="5349"/>
  <c r="E64" i="5348"/>
  <c r="E63" i="5348"/>
  <c r="J59" i="5348"/>
  <c r="E59" i="5348"/>
  <c r="M56" i="5348"/>
  <c r="M60" i="5348" s="1"/>
  <c r="M64" i="5348" s="1"/>
  <c r="J56" i="5348"/>
  <c r="E56" i="5348"/>
  <c r="E60" i="5348" s="1"/>
  <c r="C56" i="5348"/>
  <c r="C60" i="5348" s="1"/>
  <c r="C64" i="5348" s="1"/>
  <c r="B56" i="5348"/>
  <c r="M55" i="5348"/>
  <c r="M59" i="5348" s="1"/>
  <c r="M63" i="5348" s="1"/>
  <c r="K55" i="5348"/>
  <c r="K59" i="5348" s="1"/>
  <c r="K63" i="5348" s="1"/>
  <c r="J55" i="5348"/>
  <c r="Q55" i="5348" s="1"/>
  <c r="E55" i="5348"/>
  <c r="C55" i="5348"/>
  <c r="C59" i="5348" s="1"/>
  <c r="C63" i="5348" s="1"/>
  <c r="B55" i="5348"/>
  <c r="K52" i="5348"/>
  <c r="J52" i="5348"/>
  <c r="C52" i="5348"/>
  <c r="B52" i="5348"/>
  <c r="Q51" i="5348"/>
  <c r="J47" i="5348"/>
  <c r="E47" i="5348"/>
  <c r="C44" i="5348"/>
  <c r="C48" i="5348" s="1"/>
  <c r="M43" i="5348"/>
  <c r="M47" i="5348" s="1"/>
  <c r="J43" i="5348"/>
  <c r="Q43" i="5348" s="1"/>
  <c r="E43" i="5348"/>
  <c r="M40" i="5348"/>
  <c r="M44" i="5348" s="1"/>
  <c r="M48" i="5348" s="1"/>
  <c r="J40" i="5348"/>
  <c r="E40" i="5348"/>
  <c r="E44" i="5348" s="1"/>
  <c r="C40" i="5348"/>
  <c r="M39" i="5348"/>
  <c r="K39" i="5348"/>
  <c r="K43" i="5348" s="1"/>
  <c r="K47" i="5348" s="1"/>
  <c r="J39" i="5348"/>
  <c r="Q39" i="5348" s="1"/>
  <c r="C39" i="5348"/>
  <c r="C43" i="5348" s="1"/>
  <c r="C47" i="5348" s="1"/>
  <c r="B39" i="5348"/>
  <c r="K36" i="5348"/>
  <c r="K40" i="5348" s="1"/>
  <c r="K44" i="5348" s="1"/>
  <c r="K48" i="5348" s="1"/>
  <c r="J36" i="5348"/>
  <c r="C36" i="5348"/>
  <c r="B36" i="5348"/>
  <c r="B40" i="5348" s="1"/>
  <c r="B44" i="5348" s="1"/>
  <c r="B48" i="5348" s="1"/>
  <c r="Q35" i="5348"/>
  <c r="M35" i="5348"/>
  <c r="E35" i="5348"/>
  <c r="E51" i="5348" s="1"/>
  <c r="Y33" i="5348"/>
  <c r="X33" i="5348"/>
  <c r="W33" i="5348"/>
  <c r="V33" i="5348"/>
  <c r="U33" i="5348"/>
  <c r="T33" i="5348"/>
  <c r="L32" i="5348"/>
  <c r="L31" i="5348"/>
  <c r="L30" i="5348"/>
  <c r="L29" i="5348"/>
  <c r="L28" i="5348"/>
  <c r="L27" i="5348"/>
  <c r="L26" i="5348"/>
  <c r="L25" i="5348"/>
  <c r="L24" i="5348"/>
  <c r="L23" i="5348"/>
  <c r="L22" i="5348"/>
  <c r="L21" i="5348"/>
  <c r="L20" i="5348"/>
  <c r="L19" i="5348"/>
  <c r="L18" i="5348"/>
  <c r="K18" i="5348"/>
  <c r="K19" i="5348" s="1"/>
  <c r="K20" i="5348" s="1"/>
  <c r="K21" i="5348" s="1"/>
  <c r="K22" i="5348" s="1"/>
  <c r="K23" i="5348" s="1"/>
  <c r="K24" i="5348" s="1"/>
  <c r="K25" i="5348" s="1"/>
  <c r="K26" i="5348" s="1"/>
  <c r="K27" i="5348" s="1"/>
  <c r="K28" i="5348" s="1"/>
  <c r="K29" i="5348" s="1"/>
  <c r="K30" i="5348" s="1"/>
  <c r="K31" i="5348" s="1"/>
  <c r="K32" i="5348" s="1"/>
  <c r="L17" i="5348"/>
  <c r="L16" i="5348"/>
  <c r="L15" i="5348"/>
  <c r="K15" i="5348"/>
  <c r="K16" i="5348" s="1"/>
  <c r="K17" i="5348" s="1"/>
  <c r="L14" i="5348"/>
  <c r="L13" i="5348"/>
  <c r="A13" i="5348"/>
  <c r="A14" i="5348" s="1"/>
  <c r="A15" i="5348" s="1"/>
  <c r="A16" i="5348" s="1"/>
  <c r="A17" i="5348" s="1"/>
  <c r="A18" i="5348" s="1"/>
  <c r="A19" i="5348" s="1"/>
  <c r="A20" i="5348" s="1"/>
  <c r="A21" i="5348" s="1"/>
  <c r="A22" i="5348" s="1"/>
  <c r="A23" i="5348" s="1"/>
  <c r="A24" i="5348" s="1"/>
  <c r="A25" i="5348" s="1"/>
  <c r="A26" i="5348" s="1"/>
  <c r="A27" i="5348" s="1"/>
  <c r="A28" i="5348" s="1"/>
  <c r="A29" i="5348" s="1"/>
  <c r="A30" i="5348" s="1"/>
  <c r="A31" i="5348" s="1"/>
  <c r="A32" i="5348" s="1"/>
  <c r="L12" i="5348"/>
  <c r="R11" i="5348"/>
  <c r="R12" i="5348" s="1"/>
  <c r="R13" i="5348" s="1"/>
  <c r="R14" i="5348" s="1"/>
  <c r="R15" i="5348" s="1"/>
  <c r="R16" i="5348" s="1"/>
  <c r="R17" i="5348" s="1"/>
  <c r="R18" i="5348" s="1"/>
  <c r="R19" i="5348" s="1"/>
  <c r="R20" i="5348" s="1"/>
  <c r="R21" i="5348" s="1"/>
  <c r="R22" i="5348" s="1"/>
  <c r="R23" i="5348" s="1"/>
  <c r="R24" i="5348" s="1"/>
  <c r="R25" i="5348" s="1"/>
  <c r="R26" i="5348" s="1"/>
  <c r="R27" i="5348" s="1"/>
  <c r="R28" i="5348" s="1"/>
  <c r="R29" i="5348" s="1"/>
  <c r="R30" i="5348" s="1"/>
  <c r="R31" i="5348" s="1"/>
  <c r="R32" i="5348" s="1"/>
  <c r="Q11" i="5348"/>
  <c r="N11" i="5348"/>
  <c r="N12" i="5348" s="1"/>
  <c r="N13" i="5348" s="1"/>
  <c r="N14" i="5348" s="1"/>
  <c r="N15" i="5348" s="1"/>
  <c r="N16" i="5348" s="1"/>
  <c r="N17" i="5348" s="1"/>
  <c r="N18" i="5348" s="1"/>
  <c r="N19" i="5348" s="1"/>
  <c r="N20" i="5348" s="1"/>
  <c r="N21" i="5348" s="1"/>
  <c r="N22" i="5348" s="1"/>
  <c r="N23" i="5348" s="1"/>
  <c r="N24" i="5348" s="1"/>
  <c r="N25" i="5348" s="1"/>
  <c r="N26" i="5348" s="1"/>
  <c r="N27" i="5348" s="1"/>
  <c r="N28" i="5348" s="1"/>
  <c r="N29" i="5348" s="1"/>
  <c r="N30" i="5348" s="1"/>
  <c r="N31" i="5348" s="1"/>
  <c r="N32" i="5348" s="1"/>
  <c r="N35" i="5348" s="1"/>
  <c r="L11" i="5348"/>
  <c r="R10" i="5348"/>
  <c r="Q10" i="5348"/>
  <c r="N10" i="5348"/>
  <c r="L10" i="5348"/>
  <c r="P10" i="5348" s="1"/>
  <c r="K10" i="5348"/>
  <c r="K11" i="5348" s="1"/>
  <c r="K12" i="5348" s="1"/>
  <c r="K13" i="5348" s="1"/>
  <c r="K14" i="5348" s="1"/>
  <c r="J10" i="5348"/>
  <c r="J11" i="5348" s="1"/>
  <c r="F10" i="5348"/>
  <c r="G10" i="5348" s="1"/>
  <c r="C10" i="5348"/>
  <c r="C11" i="5348" s="1"/>
  <c r="C12" i="5348" s="1"/>
  <c r="C13" i="5348" s="1"/>
  <c r="C14" i="5348" s="1"/>
  <c r="C15" i="5348" s="1"/>
  <c r="C16" i="5348" s="1"/>
  <c r="C17" i="5348" s="1"/>
  <c r="C18" i="5348" s="1"/>
  <c r="C19" i="5348" s="1"/>
  <c r="C20" i="5348" s="1"/>
  <c r="C21" i="5348" s="1"/>
  <c r="C22" i="5348" s="1"/>
  <c r="C23" i="5348" s="1"/>
  <c r="C24" i="5348" s="1"/>
  <c r="C25" i="5348" s="1"/>
  <c r="C26" i="5348" s="1"/>
  <c r="C27" i="5348" s="1"/>
  <c r="C28" i="5348" s="1"/>
  <c r="C29" i="5348" s="1"/>
  <c r="C30" i="5348" s="1"/>
  <c r="C31" i="5348" s="1"/>
  <c r="C32" i="5348" s="1"/>
  <c r="B10" i="5348"/>
  <c r="A10" i="5348"/>
  <c r="A11" i="5348" s="1"/>
  <c r="A12" i="5348" s="1"/>
  <c r="Q9" i="5348"/>
  <c r="L9" i="5348"/>
  <c r="P9" i="5348" s="1"/>
  <c r="H9" i="5348"/>
  <c r="G9" i="5348"/>
  <c r="E64" i="5347"/>
  <c r="C63" i="5347"/>
  <c r="B63" i="5347"/>
  <c r="B60" i="5347"/>
  <c r="B64" i="5347" s="1"/>
  <c r="C59" i="5347"/>
  <c r="B59" i="5347"/>
  <c r="M56" i="5347"/>
  <c r="M60" i="5347" s="1"/>
  <c r="M64" i="5347" s="1"/>
  <c r="K56" i="5347"/>
  <c r="K60" i="5347" s="1"/>
  <c r="K64" i="5347" s="1"/>
  <c r="E56" i="5347"/>
  <c r="E60" i="5347" s="1"/>
  <c r="C56" i="5347"/>
  <c r="C60" i="5347" s="1"/>
  <c r="C64" i="5347" s="1"/>
  <c r="B56" i="5347"/>
  <c r="Q55" i="5347"/>
  <c r="M55" i="5347"/>
  <c r="M59" i="5347" s="1"/>
  <c r="M63" i="5347" s="1"/>
  <c r="K55" i="5347"/>
  <c r="K59" i="5347" s="1"/>
  <c r="K63" i="5347" s="1"/>
  <c r="J55" i="5347"/>
  <c r="E55" i="5347"/>
  <c r="C55" i="5347"/>
  <c r="B55" i="5347"/>
  <c r="K52" i="5347"/>
  <c r="J52" i="5347"/>
  <c r="C52" i="5347"/>
  <c r="B52" i="5347"/>
  <c r="Q51" i="5347"/>
  <c r="E51" i="5347"/>
  <c r="E44" i="5347"/>
  <c r="E43" i="5347"/>
  <c r="E59" i="5347" s="1"/>
  <c r="B43" i="5347"/>
  <c r="M40" i="5347"/>
  <c r="M44" i="5347" s="1"/>
  <c r="M48" i="5347" s="1"/>
  <c r="E40" i="5347"/>
  <c r="B40" i="5347"/>
  <c r="K39" i="5347"/>
  <c r="K43" i="5347" s="1"/>
  <c r="K47" i="5347" s="1"/>
  <c r="J39" i="5347"/>
  <c r="J43" i="5347" s="1"/>
  <c r="J47" i="5347" s="1"/>
  <c r="C39" i="5347"/>
  <c r="C43" i="5347" s="1"/>
  <c r="C47" i="5347" s="1"/>
  <c r="B39" i="5347"/>
  <c r="K36" i="5347"/>
  <c r="K40" i="5347" s="1"/>
  <c r="K44" i="5347" s="1"/>
  <c r="K48" i="5347" s="1"/>
  <c r="J36" i="5347"/>
  <c r="J40" i="5347" s="1"/>
  <c r="J44" i="5347" s="1"/>
  <c r="J48" i="5347" s="1"/>
  <c r="C36" i="5347"/>
  <c r="C40" i="5347" s="1"/>
  <c r="C44" i="5347" s="1"/>
  <c r="C48" i="5347" s="1"/>
  <c r="B36" i="5347"/>
  <c r="M35" i="5347"/>
  <c r="Q35" i="5347" s="1"/>
  <c r="E35" i="5347"/>
  <c r="Y33" i="5347"/>
  <c r="X33" i="5347"/>
  <c r="W33" i="5347"/>
  <c r="V33" i="5347"/>
  <c r="U33" i="5347"/>
  <c r="T33" i="5347"/>
  <c r="L32" i="5347"/>
  <c r="L31" i="5347"/>
  <c r="L30" i="5347"/>
  <c r="L29" i="5347"/>
  <c r="L28" i="5347"/>
  <c r="L27" i="5347"/>
  <c r="L26" i="5347"/>
  <c r="L25" i="5347"/>
  <c r="L24" i="5347"/>
  <c r="L23" i="5347"/>
  <c r="L22" i="5347"/>
  <c r="L21" i="5347"/>
  <c r="L20" i="5347"/>
  <c r="L19" i="5347"/>
  <c r="L18" i="5347"/>
  <c r="L17" i="5347"/>
  <c r="L16" i="5347"/>
  <c r="A16" i="5347"/>
  <c r="A17" i="5347" s="1"/>
  <c r="A18" i="5347" s="1"/>
  <c r="A19" i="5347" s="1"/>
  <c r="A20" i="5347" s="1"/>
  <c r="A21" i="5347" s="1"/>
  <c r="A22" i="5347" s="1"/>
  <c r="A23" i="5347" s="1"/>
  <c r="A24" i="5347" s="1"/>
  <c r="A25" i="5347" s="1"/>
  <c r="A26" i="5347" s="1"/>
  <c r="A27" i="5347" s="1"/>
  <c r="A28" i="5347" s="1"/>
  <c r="A29" i="5347" s="1"/>
  <c r="A30" i="5347" s="1"/>
  <c r="A31" i="5347" s="1"/>
  <c r="A32" i="5347" s="1"/>
  <c r="L15" i="5347"/>
  <c r="L14" i="5347"/>
  <c r="F14" i="5347"/>
  <c r="F15" i="5347" s="1"/>
  <c r="F16" i="5347" s="1"/>
  <c r="F17" i="5347" s="1"/>
  <c r="F18" i="5347" s="1"/>
  <c r="F19" i="5347" s="1"/>
  <c r="F20" i="5347" s="1"/>
  <c r="F21" i="5347" s="1"/>
  <c r="F22" i="5347" s="1"/>
  <c r="F23" i="5347" s="1"/>
  <c r="F24" i="5347" s="1"/>
  <c r="F25" i="5347" s="1"/>
  <c r="F26" i="5347" s="1"/>
  <c r="F27" i="5347" s="1"/>
  <c r="F28" i="5347" s="1"/>
  <c r="F29" i="5347" s="1"/>
  <c r="F30" i="5347" s="1"/>
  <c r="F31" i="5347" s="1"/>
  <c r="F32" i="5347" s="1"/>
  <c r="F35" i="5347" s="1"/>
  <c r="C14" i="5347"/>
  <c r="C15" i="5347" s="1"/>
  <c r="C16" i="5347" s="1"/>
  <c r="C17" i="5347" s="1"/>
  <c r="C18" i="5347" s="1"/>
  <c r="C19" i="5347" s="1"/>
  <c r="C20" i="5347" s="1"/>
  <c r="C21" i="5347" s="1"/>
  <c r="C22" i="5347" s="1"/>
  <c r="C23" i="5347" s="1"/>
  <c r="C24" i="5347" s="1"/>
  <c r="C25" i="5347" s="1"/>
  <c r="C26" i="5347" s="1"/>
  <c r="C27" i="5347" s="1"/>
  <c r="C28" i="5347" s="1"/>
  <c r="C29" i="5347" s="1"/>
  <c r="C30" i="5347" s="1"/>
  <c r="C31" i="5347" s="1"/>
  <c r="C32" i="5347" s="1"/>
  <c r="L13" i="5347"/>
  <c r="F13" i="5347"/>
  <c r="L12" i="5347"/>
  <c r="K12" i="5347"/>
  <c r="K13" i="5347" s="1"/>
  <c r="K14" i="5347" s="1"/>
  <c r="K15" i="5347" s="1"/>
  <c r="K16" i="5347" s="1"/>
  <c r="K17" i="5347" s="1"/>
  <c r="K18" i="5347" s="1"/>
  <c r="K19" i="5347" s="1"/>
  <c r="K20" i="5347" s="1"/>
  <c r="K21" i="5347" s="1"/>
  <c r="K22" i="5347" s="1"/>
  <c r="K23" i="5347" s="1"/>
  <c r="K24" i="5347" s="1"/>
  <c r="K25" i="5347" s="1"/>
  <c r="K26" i="5347" s="1"/>
  <c r="K27" i="5347" s="1"/>
  <c r="K28" i="5347" s="1"/>
  <c r="K29" i="5347" s="1"/>
  <c r="K30" i="5347" s="1"/>
  <c r="K31" i="5347" s="1"/>
  <c r="K32" i="5347" s="1"/>
  <c r="J12" i="5347"/>
  <c r="P12" i="5347" s="1"/>
  <c r="L11" i="5347"/>
  <c r="K11" i="5347"/>
  <c r="J11" i="5347"/>
  <c r="P11" i="5347" s="1"/>
  <c r="F11" i="5347"/>
  <c r="F12" i="5347" s="1"/>
  <c r="B11" i="5347"/>
  <c r="G11" i="5347" s="1"/>
  <c r="R10" i="5347"/>
  <c r="R11" i="5347" s="1"/>
  <c r="R12" i="5347" s="1"/>
  <c r="R13" i="5347" s="1"/>
  <c r="R14" i="5347" s="1"/>
  <c r="R15" i="5347" s="1"/>
  <c r="R16" i="5347" s="1"/>
  <c r="R17" i="5347" s="1"/>
  <c r="R18" i="5347" s="1"/>
  <c r="R19" i="5347" s="1"/>
  <c r="R20" i="5347" s="1"/>
  <c r="R21" i="5347" s="1"/>
  <c r="R22" i="5347" s="1"/>
  <c r="R23" i="5347" s="1"/>
  <c r="R24" i="5347" s="1"/>
  <c r="R25" i="5347" s="1"/>
  <c r="R26" i="5347" s="1"/>
  <c r="R27" i="5347" s="1"/>
  <c r="R28" i="5347" s="1"/>
  <c r="R29" i="5347" s="1"/>
  <c r="R30" i="5347" s="1"/>
  <c r="R31" i="5347" s="1"/>
  <c r="R32" i="5347" s="1"/>
  <c r="P10" i="5347"/>
  <c r="N10" i="5347"/>
  <c r="N11" i="5347" s="1"/>
  <c r="N12" i="5347" s="1"/>
  <c r="N13" i="5347" s="1"/>
  <c r="N14" i="5347" s="1"/>
  <c r="N15" i="5347" s="1"/>
  <c r="N16" i="5347" s="1"/>
  <c r="N17" i="5347" s="1"/>
  <c r="N18" i="5347" s="1"/>
  <c r="N19" i="5347" s="1"/>
  <c r="N20" i="5347" s="1"/>
  <c r="N21" i="5347" s="1"/>
  <c r="N22" i="5347" s="1"/>
  <c r="N23" i="5347" s="1"/>
  <c r="N24" i="5347" s="1"/>
  <c r="N25" i="5347" s="1"/>
  <c r="N26" i="5347" s="1"/>
  <c r="N27" i="5347" s="1"/>
  <c r="N28" i="5347" s="1"/>
  <c r="N29" i="5347" s="1"/>
  <c r="N30" i="5347" s="1"/>
  <c r="N31" i="5347" s="1"/>
  <c r="N32" i="5347" s="1"/>
  <c r="N35" i="5347" s="1"/>
  <c r="N36" i="5347" s="1"/>
  <c r="L10" i="5347"/>
  <c r="K10" i="5347"/>
  <c r="J10" i="5347"/>
  <c r="F10" i="5347"/>
  <c r="C10" i="5347"/>
  <c r="C11" i="5347" s="1"/>
  <c r="C12" i="5347" s="1"/>
  <c r="C13" i="5347" s="1"/>
  <c r="B10" i="5347"/>
  <c r="H10" i="5347" s="1"/>
  <c r="A10" i="5347"/>
  <c r="A11" i="5347" s="1"/>
  <c r="A12" i="5347" s="1"/>
  <c r="A13" i="5347" s="1"/>
  <c r="A14" i="5347" s="1"/>
  <c r="A15" i="5347" s="1"/>
  <c r="Q9" i="5347"/>
  <c r="L9" i="5347"/>
  <c r="P9" i="5347" s="1"/>
  <c r="H9" i="5347"/>
  <c r="G9" i="5347"/>
  <c r="E64" i="5346"/>
  <c r="E63" i="5346"/>
  <c r="E60" i="5346"/>
  <c r="K59" i="5346"/>
  <c r="K63" i="5346" s="1"/>
  <c r="E59" i="5346"/>
  <c r="B59" i="5346"/>
  <c r="M56" i="5346"/>
  <c r="M60" i="5346" s="1"/>
  <c r="M64" i="5346" s="1"/>
  <c r="K56" i="5346"/>
  <c r="K60" i="5346" s="1"/>
  <c r="K64" i="5346" s="1"/>
  <c r="E56" i="5346"/>
  <c r="C56" i="5346"/>
  <c r="C60" i="5346" s="1"/>
  <c r="C64" i="5346" s="1"/>
  <c r="B56" i="5346"/>
  <c r="B60" i="5346" s="1"/>
  <c r="Q55" i="5346"/>
  <c r="M55" i="5346"/>
  <c r="M59" i="5346" s="1"/>
  <c r="M63" i="5346" s="1"/>
  <c r="K55" i="5346"/>
  <c r="J55" i="5346"/>
  <c r="E55" i="5346"/>
  <c r="C55" i="5346"/>
  <c r="C59" i="5346" s="1"/>
  <c r="B55" i="5346"/>
  <c r="K52" i="5346"/>
  <c r="J52" i="5346"/>
  <c r="C52" i="5346"/>
  <c r="B52" i="5346"/>
  <c r="Q51" i="5346"/>
  <c r="E51" i="5346"/>
  <c r="K44" i="5346"/>
  <c r="K48" i="5346" s="1"/>
  <c r="E43" i="5346"/>
  <c r="E47" i="5346" s="1"/>
  <c r="C43" i="5346"/>
  <c r="C47" i="5346" s="1"/>
  <c r="M40" i="5346"/>
  <c r="M44" i="5346" s="1"/>
  <c r="M48" i="5346" s="1"/>
  <c r="K40" i="5346"/>
  <c r="E40" i="5346"/>
  <c r="E44" i="5346" s="1"/>
  <c r="K39" i="5346"/>
  <c r="K43" i="5346" s="1"/>
  <c r="K47" i="5346" s="1"/>
  <c r="J39" i="5346"/>
  <c r="C39" i="5346"/>
  <c r="B39" i="5346"/>
  <c r="B43" i="5346" s="1"/>
  <c r="B47" i="5346" s="1"/>
  <c r="K36" i="5346"/>
  <c r="J36" i="5346"/>
  <c r="C36" i="5346"/>
  <c r="C40" i="5346" s="1"/>
  <c r="C44" i="5346" s="1"/>
  <c r="C48" i="5346" s="1"/>
  <c r="B36" i="5346"/>
  <c r="B40" i="5346" s="1"/>
  <c r="B44" i="5346" s="1"/>
  <c r="B48" i="5346" s="1"/>
  <c r="M35" i="5346"/>
  <c r="E35" i="5346"/>
  <c r="Y33" i="5346"/>
  <c r="X33" i="5346"/>
  <c r="W33" i="5346"/>
  <c r="V33" i="5346"/>
  <c r="U33" i="5346"/>
  <c r="T33" i="5346"/>
  <c r="L32" i="5346"/>
  <c r="L31" i="5346"/>
  <c r="L30" i="5346"/>
  <c r="L29" i="5346"/>
  <c r="L28" i="5346"/>
  <c r="L27" i="5346"/>
  <c r="L26" i="5346"/>
  <c r="L25" i="5346"/>
  <c r="L24" i="5346"/>
  <c r="L23" i="5346"/>
  <c r="L22" i="5346"/>
  <c r="L21" i="5346"/>
  <c r="L20" i="5346"/>
  <c r="L19" i="5346"/>
  <c r="L18" i="5346"/>
  <c r="L17" i="5346"/>
  <c r="L16" i="5346"/>
  <c r="L15" i="5346"/>
  <c r="L14" i="5346"/>
  <c r="L13" i="5346"/>
  <c r="L12" i="5346"/>
  <c r="L11" i="5346"/>
  <c r="K11" i="5346"/>
  <c r="K12" i="5346" s="1"/>
  <c r="K13" i="5346" s="1"/>
  <c r="K14" i="5346" s="1"/>
  <c r="K15" i="5346" s="1"/>
  <c r="K16" i="5346" s="1"/>
  <c r="K17" i="5346" s="1"/>
  <c r="K18" i="5346" s="1"/>
  <c r="K19" i="5346" s="1"/>
  <c r="K20" i="5346" s="1"/>
  <c r="K21" i="5346" s="1"/>
  <c r="K22" i="5346" s="1"/>
  <c r="K23" i="5346" s="1"/>
  <c r="K24" i="5346" s="1"/>
  <c r="K25" i="5346" s="1"/>
  <c r="K26" i="5346" s="1"/>
  <c r="K27" i="5346" s="1"/>
  <c r="K28" i="5346" s="1"/>
  <c r="K29" i="5346" s="1"/>
  <c r="K30" i="5346" s="1"/>
  <c r="K31" i="5346" s="1"/>
  <c r="K32" i="5346" s="1"/>
  <c r="B11" i="5346"/>
  <c r="B12" i="5346" s="1"/>
  <c r="R10" i="5346"/>
  <c r="R11" i="5346" s="1"/>
  <c r="R12" i="5346" s="1"/>
  <c r="R13" i="5346" s="1"/>
  <c r="R14" i="5346" s="1"/>
  <c r="R15" i="5346" s="1"/>
  <c r="R16" i="5346" s="1"/>
  <c r="R17" i="5346" s="1"/>
  <c r="R18" i="5346" s="1"/>
  <c r="R19" i="5346" s="1"/>
  <c r="R20" i="5346" s="1"/>
  <c r="R21" i="5346" s="1"/>
  <c r="R22" i="5346" s="1"/>
  <c r="R23" i="5346" s="1"/>
  <c r="R24" i="5346" s="1"/>
  <c r="R25" i="5346" s="1"/>
  <c r="R26" i="5346" s="1"/>
  <c r="R27" i="5346" s="1"/>
  <c r="R28" i="5346" s="1"/>
  <c r="R29" i="5346" s="1"/>
  <c r="R30" i="5346" s="1"/>
  <c r="R31" i="5346" s="1"/>
  <c r="R32" i="5346" s="1"/>
  <c r="Q10" i="5346"/>
  <c r="N10" i="5346"/>
  <c r="N11" i="5346" s="1"/>
  <c r="N12" i="5346" s="1"/>
  <c r="N13" i="5346" s="1"/>
  <c r="N14" i="5346" s="1"/>
  <c r="N15" i="5346" s="1"/>
  <c r="N16" i="5346" s="1"/>
  <c r="N17" i="5346" s="1"/>
  <c r="N18" i="5346" s="1"/>
  <c r="N19" i="5346" s="1"/>
  <c r="N20" i="5346" s="1"/>
  <c r="N21" i="5346" s="1"/>
  <c r="N22" i="5346" s="1"/>
  <c r="N23" i="5346" s="1"/>
  <c r="N24" i="5346" s="1"/>
  <c r="N25" i="5346" s="1"/>
  <c r="N26" i="5346" s="1"/>
  <c r="N27" i="5346" s="1"/>
  <c r="N28" i="5346" s="1"/>
  <c r="N29" i="5346" s="1"/>
  <c r="N30" i="5346" s="1"/>
  <c r="N31" i="5346" s="1"/>
  <c r="N32" i="5346" s="1"/>
  <c r="N35" i="5346" s="1"/>
  <c r="L10" i="5346"/>
  <c r="K10" i="5346"/>
  <c r="J10" i="5346"/>
  <c r="P10" i="5346" s="1"/>
  <c r="F10" i="5346"/>
  <c r="F11" i="5346" s="1"/>
  <c r="F12" i="5346" s="1"/>
  <c r="F13" i="5346" s="1"/>
  <c r="F14" i="5346" s="1"/>
  <c r="F15" i="5346" s="1"/>
  <c r="F16" i="5346" s="1"/>
  <c r="F17" i="5346" s="1"/>
  <c r="F18" i="5346" s="1"/>
  <c r="F19" i="5346" s="1"/>
  <c r="F20" i="5346" s="1"/>
  <c r="F21" i="5346" s="1"/>
  <c r="F22" i="5346" s="1"/>
  <c r="F23" i="5346" s="1"/>
  <c r="F24" i="5346" s="1"/>
  <c r="F25" i="5346" s="1"/>
  <c r="F26" i="5346" s="1"/>
  <c r="F27" i="5346" s="1"/>
  <c r="F28" i="5346" s="1"/>
  <c r="F29" i="5346" s="1"/>
  <c r="F30" i="5346" s="1"/>
  <c r="F31" i="5346" s="1"/>
  <c r="F32" i="5346" s="1"/>
  <c r="F35" i="5346" s="1"/>
  <c r="C10" i="5346"/>
  <c r="C11" i="5346" s="1"/>
  <c r="C12" i="5346" s="1"/>
  <c r="C13" i="5346" s="1"/>
  <c r="C14" i="5346" s="1"/>
  <c r="C15" i="5346" s="1"/>
  <c r="C16" i="5346" s="1"/>
  <c r="C17" i="5346" s="1"/>
  <c r="C18" i="5346" s="1"/>
  <c r="C19" i="5346" s="1"/>
  <c r="C20" i="5346" s="1"/>
  <c r="C21" i="5346" s="1"/>
  <c r="C22" i="5346" s="1"/>
  <c r="C23" i="5346" s="1"/>
  <c r="C24" i="5346" s="1"/>
  <c r="C25" i="5346" s="1"/>
  <c r="C26" i="5346" s="1"/>
  <c r="C27" i="5346" s="1"/>
  <c r="C28" i="5346" s="1"/>
  <c r="C29" i="5346" s="1"/>
  <c r="C30" i="5346" s="1"/>
  <c r="C31" i="5346" s="1"/>
  <c r="C32" i="5346" s="1"/>
  <c r="B10" i="5346"/>
  <c r="A10" i="5346"/>
  <c r="A11" i="5346" s="1"/>
  <c r="A12" i="5346" s="1"/>
  <c r="A13" i="5346" s="1"/>
  <c r="A14" i="5346" s="1"/>
  <c r="A15" i="5346" s="1"/>
  <c r="A16" i="5346" s="1"/>
  <c r="A17" i="5346" s="1"/>
  <c r="A18" i="5346" s="1"/>
  <c r="A19" i="5346" s="1"/>
  <c r="A20" i="5346" s="1"/>
  <c r="A21" i="5346" s="1"/>
  <c r="A22" i="5346" s="1"/>
  <c r="A23" i="5346" s="1"/>
  <c r="A24" i="5346" s="1"/>
  <c r="A25" i="5346" s="1"/>
  <c r="A26" i="5346" s="1"/>
  <c r="A27" i="5346" s="1"/>
  <c r="A28" i="5346" s="1"/>
  <c r="A29" i="5346" s="1"/>
  <c r="A30" i="5346" s="1"/>
  <c r="A31" i="5346" s="1"/>
  <c r="A32" i="5346" s="1"/>
  <c r="Q9" i="5346"/>
  <c r="L9" i="5346"/>
  <c r="P9" i="5346" s="1"/>
  <c r="H9" i="5346"/>
  <c r="G9" i="5346"/>
  <c r="P10" i="5355" l="1"/>
  <c r="G39" i="5439"/>
  <c r="F40" i="5439"/>
  <c r="F43" i="5439" s="1"/>
  <c r="F44" i="5439" s="1"/>
  <c r="F47" i="5439" s="1"/>
  <c r="F48" i="5439" s="1"/>
  <c r="F51" i="5439" s="1"/>
  <c r="F36" i="5440"/>
  <c r="H35" i="5440"/>
  <c r="P39" i="5441"/>
  <c r="N40" i="5441"/>
  <c r="N43" i="5441" s="1"/>
  <c r="N44" i="5441" s="1"/>
  <c r="N47" i="5441" s="1"/>
  <c r="N48" i="5441" s="1"/>
  <c r="N51" i="5441" s="1"/>
  <c r="Q12" i="5440"/>
  <c r="P12" i="5440"/>
  <c r="J13" i="5440"/>
  <c r="P35" i="5440"/>
  <c r="N36" i="5440"/>
  <c r="G10" i="5439"/>
  <c r="H10" i="5439"/>
  <c r="B11" i="5439"/>
  <c r="P43" i="5441"/>
  <c r="Q63" i="5441"/>
  <c r="H11" i="5443"/>
  <c r="G11" i="5443"/>
  <c r="B12" i="5443"/>
  <c r="H11" i="5440"/>
  <c r="C12" i="5440"/>
  <c r="C13" i="5440" s="1"/>
  <c r="C14" i="5440" s="1"/>
  <c r="C15" i="5440" s="1"/>
  <c r="C16" i="5440" s="1"/>
  <c r="C17" i="5440" s="1"/>
  <c r="C18" i="5440" s="1"/>
  <c r="C19" i="5440" s="1"/>
  <c r="C20" i="5440" s="1"/>
  <c r="C21" i="5440" s="1"/>
  <c r="C22" i="5440" s="1"/>
  <c r="C23" i="5440" s="1"/>
  <c r="C24" i="5440" s="1"/>
  <c r="C25" i="5440" s="1"/>
  <c r="C26" i="5440" s="1"/>
  <c r="C27" i="5440" s="1"/>
  <c r="C28" i="5440" s="1"/>
  <c r="C29" i="5440" s="1"/>
  <c r="C30" i="5440" s="1"/>
  <c r="C31" i="5440" s="1"/>
  <c r="C32" i="5440" s="1"/>
  <c r="C63" i="5440"/>
  <c r="B63" i="5443"/>
  <c r="G36" i="5439"/>
  <c r="B40" i="5439"/>
  <c r="H36" i="5439"/>
  <c r="J47" i="5440"/>
  <c r="J63" i="5440"/>
  <c r="Q59" i="5440"/>
  <c r="H35" i="5439"/>
  <c r="B60" i="5439"/>
  <c r="G35" i="5440"/>
  <c r="F36" i="5442"/>
  <c r="H35" i="5442"/>
  <c r="N36" i="5449"/>
  <c r="P35" i="5449"/>
  <c r="B59" i="5439"/>
  <c r="P11" i="5440"/>
  <c r="Q11" i="5440"/>
  <c r="P35" i="5445"/>
  <c r="N36" i="5445"/>
  <c r="N39" i="5445" s="1"/>
  <c r="N40" i="5445" s="1"/>
  <c r="N43" i="5445" s="1"/>
  <c r="N44" i="5445" s="1"/>
  <c r="N47" i="5445" s="1"/>
  <c r="N48" i="5445" s="1"/>
  <c r="N51" i="5445" s="1"/>
  <c r="M43" i="5440"/>
  <c r="Q39" i="5440"/>
  <c r="G11" i="5441"/>
  <c r="B12" i="5441"/>
  <c r="B47" i="5439"/>
  <c r="P35" i="5441"/>
  <c r="P35" i="5443"/>
  <c r="N36" i="5443"/>
  <c r="N39" i="5443" s="1"/>
  <c r="N40" i="5443" s="1"/>
  <c r="N43" i="5443" s="1"/>
  <c r="N44" i="5443" s="1"/>
  <c r="N47" i="5443" s="1"/>
  <c r="N48" i="5443" s="1"/>
  <c r="N51" i="5443" s="1"/>
  <c r="H36" i="5440"/>
  <c r="J64" i="5441"/>
  <c r="F39" i="5445"/>
  <c r="G36" i="5445"/>
  <c r="J48" i="5440"/>
  <c r="B60" i="5441"/>
  <c r="J47" i="5439"/>
  <c r="Q36" i="5440"/>
  <c r="H35" i="5443"/>
  <c r="G35" i="5443"/>
  <c r="F36" i="5443"/>
  <c r="F39" i="5443" s="1"/>
  <c r="K44" i="5440"/>
  <c r="K48" i="5440" s="1"/>
  <c r="J60" i="5440"/>
  <c r="H10" i="5441"/>
  <c r="C11" i="5441"/>
  <c r="C12" i="5441" s="1"/>
  <c r="C13" i="5441" s="1"/>
  <c r="C14" i="5441" s="1"/>
  <c r="C15" i="5441" s="1"/>
  <c r="C16" i="5441" s="1"/>
  <c r="C17" i="5441" s="1"/>
  <c r="C18" i="5441" s="1"/>
  <c r="C19" i="5441" s="1"/>
  <c r="C20" i="5441" s="1"/>
  <c r="C21" i="5441" s="1"/>
  <c r="C22" i="5441" s="1"/>
  <c r="C23" i="5441" s="1"/>
  <c r="C24" i="5441" s="1"/>
  <c r="C25" i="5441" s="1"/>
  <c r="C26" i="5441" s="1"/>
  <c r="C27" i="5441" s="1"/>
  <c r="C28" i="5441" s="1"/>
  <c r="C29" i="5441" s="1"/>
  <c r="C30" i="5441" s="1"/>
  <c r="C31" i="5441" s="1"/>
  <c r="C32" i="5441" s="1"/>
  <c r="J44" i="5441"/>
  <c r="Q40" i="5441"/>
  <c r="P40" i="5441"/>
  <c r="Q40" i="5445"/>
  <c r="P40" i="5445"/>
  <c r="J44" i="5445"/>
  <c r="F39" i="5441"/>
  <c r="G36" i="5441"/>
  <c r="P35" i="5442"/>
  <c r="N36" i="5442"/>
  <c r="N39" i="5442" s="1"/>
  <c r="F36" i="5444"/>
  <c r="H35" i="5444"/>
  <c r="G35" i="5444"/>
  <c r="P35" i="5444"/>
  <c r="N36" i="5444"/>
  <c r="N39" i="5444" s="1"/>
  <c r="Q43" i="5441"/>
  <c r="J11" i="5442"/>
  <c r="B47" i="5446"/>
  <c r="J44" i="5469"/>
  <c r="B47" i="5443"/>
  <c r="H10" i="5445"/>
  <c r="G10" i="5445"/>
  <c r="E59" i="5446"/>
  <c r="E47" i="5446"/>
  <c r="E63" i="5446" s="1"/>
  <c r="Q10" i="5449"/>
  <c r="P10" i="5449"/>
  <c r="J11" i="5449"/>
  <c r="J63" i="5451"/>
  <c r="Q59" i="5451"/>
  <c r="H39" i="5439"/>
  <c r="P10" i="5440"/>
  <c r="B43" i="5440"/>
  <c r="B44" i="5440"/>
  <c r="G10" i="5441"/>
  <c r="G36" i="5444"/>
  <c r="Q55" i="5444"/>
  <c r="K44" i="5446"/>
  <c r="K48" i="5446" s="1"/>
  <c r="H47" i="5448"/>
  <c r="H35" i="5448"/>
  <c r="F36" i="5448"/>
  <c r="F39" i="5448" s="1"/>
  <c r="F40" i="5448" s="1"/>
  <c r="F43" i="5448" s="1"/>
  <c r="F44" i="5448" s="1"/>
  <c r="F47" i="5448" s="1"/>
  <c r="F48" i="5448" s="1"/>
  <c r="F51" i="5448" s="1"/>
  <c r="J47" i="5448"/>
  <c r="G36" i="5442"/>
  <c r="P51" i="5447"/>
  <c r="N52" i="5447"/>
  <c r="N55" i="5447" s="1"/>
  <c r="N56" i="5447" s="1"/>
  <c r="N59" i="5447" s="1"/>
  <c r="N60" i="5447" s="1"/>
  <c r="N63" i="5447" s="1"/>
  <c r="N64" i="5447" s="1"/>
  <c r="E47" i="5440"/>
  <c r="E63" i="5440" s="1"/>
  <c r="P10" i="5442"/>
  <c r="J44" i="5444"/>
  <c r="J44" i="5439"/>
  <c r="Q36" i="5445"/>
  <c r="P36" i="5445"/>
  <c r="M39" i="5439"/>
  <c r="M43" i="5439" s="1"/>
  <c r="M47" i="5439" s="1"/>
  <c r="J56" i="5439"/>
  <c r="J59" i="5439"/>
  <c r="B56" i="5440"/>
  <c r="B63" i="5440"/>
  <c r="J11" i="5441"/>
  <c r="G35" i="5441"/>
  <c r="P36" i="5441"/>
  <c r="Q59" i="5441"/>
  <c r="J59" i="5442"/>
  <c r="K40" i="5444"/>
  <c r="K44" i="5444" s="1"/>
  <c r="K48" i="5444" s="1"/>
  <c r="Q36" i="5444"/>
  <c r="H35" i="5446"/>
  <c r="F36" i="5446"/>
  <c r="G35" i="5439"/>
  <c r="H35" i="5441"/>
  <c r="Q36" i="5441"/>
  <c r="J44" i="5442"/>
  <c r="Q11" i="5444"/>
  <c r="P11" i="5444"/>
  <c r="J64" i="5444"/>
  <c r="H12" i="5447"/>
  <c r="N36" i="5448"/>
  <c r="P35" i="5448"/>
  <c r="J12" i="5439"/>
  <c r="B12" i="5440"/>
  <c r="H39" i="5441"/>
  <c r="P47" i="5441"/>
  <c r="B11" i="5442"/>
  <c r="Q36" i="5442"/>
  <c r="B48" i="5446"/>
  <c r="Q10" i="5447"/>
  <c r="P10" i="5447"/>
  <c r="J11" i="5447"/>
  <c r="Q40" i="5447"/>
  <c r="P40" i="5447"/>
  <c r="J44" i="5447"/>
  <c r="Q39" i="5439"/>
  <c r="P10" i="5441"/>
  <c r="B60" i="5443"/>
  <c r="P36" i="5446"/>
  <c r="N39" i="5446"/>
  <c r="N40" i="5446" s="1"/>
  <c r="Q40" i="5446" s="1"/>
  <c r="Q36" i="5446"/>
  <c r="P35" i="5450"/>
  <c r="N36" i="5450"/>
  <c r="N39" i="5450" s="1"/>
  <c r="N11" i="5439"/>
  <c r="N12" i="5439" s="1"/>
  <c r="N13" i="5439" s="1"/>
  <c r="N14" i="5439" s="1"/>
  <c r="N15" i="5439" s="1"/>
  <c r="N16" i="5439" s="1"/>
  <c r="N17" i="5439" s="1"/>
  <c r="N18" i="5439" s="1"/>
  <c r="N19" i="5439" s="1"/>
  <c r="N20" i="5439" s="1"/>
  <c r="N21" i="5439" s="1"/>
  <c r="N22" i="5439" s="1"/>
  <c r="N23" i="5439" s="1"/>
  <c r="N24" i="5439" s="1"/>
  <c r="N25" i="5439" s="1"/>
  <c r="N26" i="5439" s="1"/>
  <c r="N27" i="5439" s="1"/>
  <c r="N28" i="5439" s="1"/>
  <c r="N29" i="5439" s="1"/>
  <c r="N30" i="5439" s="1"/>
  <c r="N31" i="5439" s="1"/>
  <c r="N32" i="5439" s="1"/>
  <c r="N35" i="5439" s="1"/>
  <c r="N36" i="5439" s="1"/>
  <c r="B48" i="5441"/>
  <c r="B40" i="5443"/>
  <c r="H36" i="5443"/>
  <c r="G36" i="5443"/>
  <c r="J47" i="5444"/>
  <c r="Q43" i="5444"/>
  <c r="K56" i="5448"/>
  <c r="P35" i="5439"/>
  <c r="C43" i="5442"/>
  <c r="C47" i="5442" s="1"/>
  <c r="H10" i="5443"/>
  <c r="G10" i="5443"/>
  <c r="B11" i="5445"/>
  <c r="H36" i="5441"/>
  <c r="B47" i="5441"/>
  <c r="G35" i="5442"/>
  <c r="J47" i="5442"/>
  <c r="Q43" i="5442"/>
  <c r="J12" i="5444"/>
  <c r="J59" i="5444"/>
  <c r="P36" i="5442"/>
  <c r="Q39" i="5442"/>
  <c r="H39" i="5443"/>
  <c r="E59" i="5443"/>
  <c r="P36" i="5444"/>
  <c r="Q39" i="5444"/>
  <c r="E51" i="5445"/>
  <c r="H35" i="5445"/>
  <c r="G35" i="5445"/>
  <c r="B63" i="5445"/>
  <c r="J60" i="5446"/>
  <c r="C44" i="5447"/>
  <c r="C48" i="5447" s="1"/>
  <c r="G35" i="5448"/>
  <c r="B14" i="5449"/>
  <c r="B64" i="5449"/>
  <c r="G11" i="5451"/>
  <c r="B12" i="5451"/>
  <c r="H11" i="5451"/>
  <c r="B44" i="5442"/>
  <c r="B47" i="5442"/>
  <c r="J40" i="5443"/>
  <c r="J43" i="5443"/>
  <c r="B44" i="5444"/>
  <c r="B47" i="5444"/>
  <c r="B56" i="5447"/>
  <c r="Q39" i="5448"/>
  <c r="M43" i="5448"/>
  <c r="M47" i="5448" s="1"/>
  <c r="H40" i="5448"/>
  <c r="G40" i="5448"/>
  <c r="C43" i="5444"/>
  <c r="C47" i="5444" s="1"/>
  <c r="H11" i="5446"/>
  <c r="G11" i="5446"/>
  <c r="B12" i="5446"/>
  <c r="B14" i="5447"/>
  <c r="Q36" i="5447"/>
  <c r="P36" i="5447"/>
  <c r="J12" i="5448"/>
  <c r="P11" i="5448"/>
  <c r="Q11" i="5448"/>
  <c r="J63" i="5448"/>
  <c r="P35" i="5455"/>
  <c r="N36" i="5455"/>
  <c r="N39" i="5455" s="1"/>
  <c r="N40" i="5455" s="1"/>
  <c r="N43" i="5455" s="1"/>
  <c r="N44" i="5455" s="1"/>
  <c r="N47" i="5455" s="1"/>
  <c r="N48" i="5455" s="1"/>
  <c r="N51" i="5455" s="1"/>
  <c r="E47" i="5444"/>
  <c r="E63" i="5444" s="1"/>
  <c r="Q43" i="5446"/>
  <c r="J47" i="5446"/>
  <c r="J56" i="5449"/>
  <c r="N36" i="5451"/>
  <c r="N39" i="5451" s="1"/>
  <c r="N40" i="5451" s="1"/>
  <c r="N43" i="5451" s="1"/>
  <c r="N44" i="5451" s="1"/>
  <c r="N47" i="5451" s="1"/>
  <c r="N48" i="5451" s="1"/>
  <c r="N51" i="5451" s="1"/>
  <c r="P35" i="5451"/>
  <c r="B60" i="5442"/>
  <c r="B63" i="5442"/>
  <c r="J11" i="5443"/>
  <c r="J59" i="5443"/>
  <c r="J60" i="5443"/>
  <c r="B59" i="5444"/>
  <c r="B60" i="5444"/>
  <c r="J11" i="5445"/>
  <c r="Q39" i="5445"/>
  <c r="P39" i="5445"/>
  <c r="Q59" i="5445"/>
  <c r="J63" i="5445"/>
  <c r="G35" i="5446"/>
  <c r="Q43" i="5447"/>
  <c r="P43" i="5447"/>
  <c r="H36" i="5448"/>
  <c r="J48" i="5448"/>
  <c r="Q59" i="5448"/>
  <c r="B11" i="5444"/>
  <c r="Q39" i="5446"/>
  <c r="P39" i="5446"/>
  <c r="M43" i="5446"/>
  <c r="M47" i="5446" s="1"/>
  <c r="J63" i="5446"/>
  <c r="F12" i="5447"/>
  <c r="G11" i="5447"/>
  <c r="C47" i="5447"/>
  <c r="F12" i="5449"/>
  <c r="G11" i="5449"/>
  <c r="J43" i="5445"/>
  <c r="J12" i="5446"/>
  <c r="P11" i="5446"/>
  <c r="H11" i="5447"/>
  <c r="Q39" i="5447"/>
  <c r="P39" i="5447"/>
  <c r="B63" i="5447"/>
  <c r="H11" i="5449"/>
  <c r="F39" i="5450"/>
  <c r="F40" i="5450" s="1"/>
  <c r="F43" i="5450" s="1"/>
  <c r="F44" i="5450" s="1"/>
  <c r="F47" i="5450" s="1"/>
  <c r="F48" i="5450" s="1"/>
  <c r="F51" i="5450" s="1"/>
  <c r="F52" i="5450" s="1"/>
  <c r="H36" i="5450"/>
  <c r="G35" i="5451"/>
  <c r="F36" i="5451"/>
  <c r="F39" i="5451" s="1"/>
  <c r="F40" i="5451" s="1"/>
  <c r="F43" i="5451" s="1"/>
  <c r="F44" i="5451" s="1"/>
  <c r="F47" i="5451" s="1"/>
  <c r="F48" i="5451" s="1"/>
  <c r="F51" i="5451" s="1"/>
  <c r="F52" i="5451" s="1"/>
  <c r="F55" i="5451" s="1"/>
  <c r="H55" i="5451" s="1"/>
  <c r="P10" i="5443"/>
  <c r="P10" i="5445"/>
  <c r="B48" i="5445"/>
  <c r="B56" i="5445"/>
  <c r="H43" i="5448"/>
  <c r="G43" i="5448"/>
  <c r="J63" i="5449"/>
  <c r="Q59" i="5449"/>
  <c r="H36" i="5446"/>
  <c r="J48" i="5446"/>
  <c r="J47" i="5447"/>
  <c r="J13" i="5450"/>
  <c r="Q12" i="5450"/>
  <c r="P12" i="5450"/>
  <c r="P36" i="5454"/>
  <c r="N39" i="5454"/>
  <c r="N40" i="5454" s="1"/>
  <c r="N43" i="5454" s="1"/>
  <c r="N44" i="5454" s="1"/>
  <c r="N47" i="5454" s="1"/>
  <c r="N48" i="5454" s="1"/>
  <c r="N51" i="5454" s="1"/>
  <c r="H36" i="5445"/>
  <c r="B48" i="5447"/>
  <c r="H11" i="5448"/>
  <c r="H39" i="5448"/>
  <c r="B44" i="5448"/>
  <c r="J60" i="5448"/>
  <c r="C13" i="5449"/>
  <c r="C14" i="5449" s="1"/>
  <c r="C15" i="5449" s="1"/>
  <c r="C16" i="5449" s="1"/>
  <c r="C17" i="5449" s="1"/>
  <c r="C18" i="5449" s="1"/>
  <c r="C19" i="5449" s="1"/>
  <c r="C20" i="5449" s="1"/>
  <c r="C21" i="5449" s="1"/>
  <c r="C22" i="5449" s="1"/>
  <c r="C23" i="5449" s="1"/>
  <c r="C24" i="5449" s="1"/>
  <c r="C25" i="5449" s="1"/>
  <c r="C26" i="5449" s="1"/>
  <c r="C27" i="5449" s="1"/>
  <c r="C28" i="5449" s="1"/>
  <c r="C29" i="5449" s="1"/>
  <c r="C30" i="5449" s="1"/>
  <c r="C31" i="5449" s="1"/>
  <c r="C32" i="5449" s="1"/>
  <c r="P35" i="5446"/>
  <c r="Q36" i="5449"/>
  <c r="J40" i="5449"/>
  <c r="E51" i="5450"/>
  <c r="G35" i="5450"/>
  <c r="J47" i="5450"/>
  <c r="Q43" i="5450"/>
  <c r="C60" i="5450"/>
  <c r="C64" i="5450" s="1"/>
  <c r="B64" i="5450"/>
  <c r="J40" i="5453"/>
  <c r="Q36" i="5453"/>
  <c r="J56" i="5445"/>
  <c r="B56" i="5446"/>
  <c r="B59" i="5446"/>
  <c r="J59" i="5447"/>
  <c r="J60" i="5447"/>
  <c r="B60" i="5448"/>
  <c r="B63" i="5448"/>
  <c r="G10" i="5450"/>
  <c r="B11" i="5450"/>
  <c r="B43" i="5451"/>
  <c r="G39" i="5451"/>
  <c r="Q55" i="5455"/>
  <c r="J59" i="5455"/>
  <c r="G39" i="5448"/>
  <c r="B43" i="5449"/>
  <c r="Q43" i="5449"/>
  <c r="E51" i="5449"/>
  <c r="E47" i="5450"/>
  <c r="E63" i="5450" s="1"/>
  <c r="M59" i="5445"/>
  <c r="M63" i="5445" s="1"/>
  <c r="B12" i="5448"/>
  <c r="G36" i="5450"/>
  <c r="J64" i="5451"/>
  <c r="G36" i="5454"/>
  <c r="F39" i="5454"/>
  <c r="G10" i="5448"/>
  <c r="G36" i="5448"/>
  <c r="H10" i="5450"/>
  <c r="P10" i="5451"/>
  <c r="J11" i="5451"/>
  <c r="B60" i="5451"/>
  <c r="P35" i="5447"/>
  <c r="P56" i="5447"/>
  <c r="G11" i="5448"/>
  <c r="C63" i="5450"/>
  <c r="H35" i="5451"/>
  <c r="C11" i="5452"/>
  <c r="H10" i="5452"/>
  <c r="E47" i="5445"/>
  <c r="E63" i="5445" s="1"/>
  <c r="P52" i="5447"/>
  <c r="J47" i="5449"/>
  <c r="P11" i="5450"/>
  <c r="J44" i="5450"/>
  <c r="F14" i="5452"/>
  <c r="F15" i="5452" s="1"/>
  <c r="F16" i="5452" s="1"/>
  <c r="F17" i="5452" s="1"/>
  <c r="F18" i="5452" s="1"/>
  <c r="F19" i="5452" s="1"/>
  <c r="F20" i="5452" s="1"/>
  <c r="F21" i="5452" s="1"/>
  <c r="F22" i="5452" s="1"/>
  <c r="F23" i="5452" s="1"/>
  <c r="F24" i="5452" s="1"/>
  <c r="F25" i="5452" s="1"/>
  <c r="F26" i="5452" s="1"/>
  <c r="F27" i="5452" s="1"/>
  <c r="F28" i="5452" s="1"/>
  <c r="F29" i="5452" s="1"/>
  <c r="F30" i="5452" s="1"/>
  <c r="F31" i="5452" s="1"/>
  <c r="F32" i="5452" s="1"/>
  <c r="F35" i="5452" s="1"/>
  <c r="F36" i="5452" s="1"/>
  <c r="G13" i="5452"/>
  <c r="B44" i="5454"/>
  <c r="B40" i="5449"/>
  <c r="Q10" i="5451"/>
  <c r="P36" i="5452"/>
  <c r="N39" i="5452"/>
  <c r="N40" i="5452" s="1"/>
  <c r="N43" i="5452" s="1"/>
  <c r="N44" i="5452" s="1"/>
  <c r="N47" i="5452" s="1"/>
  <c r="N48" i="5452" s="1"/>
  <c r="N51" i="5452" s="1"/>
  <c r="P35" i="5453"/>
  <c r="N36" i="5453"/>
  <c r="N39" i="5453" s="1"/>
  <c r="N40" i="5453" s="1"/>
  <c r="N43" i="5453" s="1"/>
  <c r="N44" i="5453" s="1"/>
  <c r="N47" i="5453" s="1"/>
  <c r="N48" i="5453" s="1"/>
  <c r="N51" i="5453" s="1"/>
  <c r="H39" i="5450"/>
  <c r="B44" i="5451"/>
  <c r="H40" i="5451"/>
  <c r="G40" i="5451"/>
  <c r="C59" i="5451"/>
  <c r="B16" i="5452"/>
  <c r="G15" i="5452"/>
  <c r="Q39" i="5455"/>
  <c r="M43" i="5455"/>
  <c r="M47" i="5455" s="1"/>
  <c r="P39" i="5455"/>
  <c r="J11" i="5452"/>
  <c r="B44" i="5452"/>
  <c r="B64" i="5453"/>
  <c r="C40" i="5454"/>
  <c r="C44" i="5454" s="1"/>
  <c r="C48" i="5454" s="1"/>
  <c r="H36" i="5454"/>
  <c r="F56" i="5456"/>
  <c r="G55" i="5456"/>
  <c r="N36" i="5459"/>
  <c r="N39" i="5459" s="1"/>
  <c r="P35" i="5459"/>
  <c r="J59" i="5450"/>
  <c r="J60" i="5450"/>
  <c r="J63" i="5452"/>
  <c r="Q36" i="5454"/>
  <c r="Q59" i="5452"/>
  <c r="B13" i="5453"/>
  <c r="J60" i="5454"/>
  <c r="G39" i="5456"/>
  <c r="N39" i="5457"/>
  <c r="N40" i="5457" s="1"/>
  <c r="N43" i="5457" s="1"/>
  <c r="N44" i="5457" s="1"/>
  <c r="N47" i="5457" s="1"/>
  <c r="N48" i="5457" s="1"/>
  <c r="N51" i="5457" s="1"/>
  <c r="P36" i="5457"/>
  <c r="Q36" i="5457"/>
  <c r="P36" i="5450"/>
  <c r="Q39" i="5450"/>
  <c r="G52" i="5451"/>
  <c r="Q36" i="5452"/>
  <c r="M43" i="5453"/>
  <c r="M47" i="5453" s="1"/>
  <c r="B47" i="5454"/>
  <c r="N36" i="5456"/>
  <c r="P35" i="5456"/>
  <c r="Q36" i="5450"/>
  <c r="B40" i="5450"/>
  <c r="B43" i="5450"/>
  <c r="G10" i="5451"/>
  <c r="J40" i="5451"/>
  <c r="J43" i="5451"/>
  <c r="G14" i="5452"/>
  <c r="J47" i="5453"/>
  <c r="Q43" i="5453"/>
  <c r="C43" i="5454"/>
  <c r="C47" i="5454" s="1"/>
  <c r="H39" i="5454"/>
  <c r="J40" i="5455"/>
  <c r="Q36" i="5455"/>
  <c r="P36" i="5455"/>
  <c r="B47" i="5452"/>
  <c r="B64" i="5452"/>
  <c r="G11" i="5454"/>
  <c r="B12" i="5454"/>
  <c r="E47" i="5454"/>
  <c r="E63" i="5454" s="1"/>
  <c r="B59" i="5454"/>
  <c r="F40" i="5457"/>
  <c r="F43" i="5457" s="1"/>
  <c r="G39" i="5457"/>
  <c r="M43" i="5451"/>
  <c r="M47" i="5451" s="1"/>
  <c r="Q55" i="5451"/>
  <c r="Q10" i="5452"/>
  <c r="C56" i="5452"/>
  <c r="E59" i="5451"/>
  <c r="J60" i="5452"/>
  <c r="J63" i="5454"/>
  <c r="G39" i="5450"/>
  <c r="G12" i="5452"/>
  <c r="J47" i="5452"/>
  <c r="E47" i="5452"/>
  <c r="E63" i="5452" s="1"/>
  <c r="F12" i="5453"/>
  <c r="F13" i="5453" s="1"/>
  <c r="F14" i="5453" s="1"/>
  <c r="F15" i="5453" s="1"/>
  <c r="F16" i="5453" s="1"/>
  <c r="F17" i="5453" s="1"/>
  <c r="F18" i="5453" s="1"/>
  <c r="F19" i="5453" s="1"/>
  <c r="F20" i="5453" s="1"/>
  <c r="F21" i="5453" s="1"/>
  <c r="F22" i="5453" s="1"/>
  <c r="F23" i="5453" s="1"/>
  <c r="F24" i="5453" s="1"/>
  <c r="F25" i="5453" s="1"/>
  <c r="F26" i="5453" s="1"/>
  <c r="F27" i="5453" s="1"/>
  <c r="F28" i="5453" s="1"/>
  <c r="F29" i="5453" s="1"/>
  <c r="F30" i="5453" s="1"/>
  <c r="F31" i="5453" s="1"/>
  <c r="F32" i="5453" s="1"/>
  <c r="F35" i="5453" s="1"/>
  <c r="G11" i="5453"/>
  <c r="P36" i="5451"/>
  <c r="E51" i="5452"/>
  <c r="H35" i="5452"/>
  <c r="G35" i="5452"/>
  <c r="Q10" i="5453"/>
  <c r="P10" i="5453"/>
  <c r="J11" i="5453"/>
  <c r="P35" i="5454"/>
  <c r="B14" i="5455"/>
  <c r="J47" i="5455"/>
  <c r="G11" i="5452"/>
  <c r="P35" i="5452"/>
  <c r="B59" i="5452"/>
  <c r="H10" i="5454"/>
  <c r="C11" i="5454"/>
  <c r="C12" i="5454" s="1"/>
  <c r="C13" i="5454" s="1"/>
  <c r="C14" i="5454" s="1"/>
  <c r="C15" i="5454" s="1"/>
  <c r="C16" i="5454" s="1"/>
  <c r="C17" i="5454" s="1"/>
  <c r="C18" i="5454" s="1"/>
  <c r="C19" i="5454" s="1"/>
  <c r="C20" i="5454" s="1"/>
  <c r="C21" i="5454" s="1"/>
  <c r="C22" i="5454" s="1"/>
  <c r="C23" i="5454" s="1"/>
  <c r="C24" i="5454" s="1"/>
  <c r="C25" i="5454" s="1"/>
  <c r="C26" i="5454" s="1"/>
  <c r="C27" i="5454" s="1"/>
  <c r="C28" i="5454" s="1"/>
  <c r="C29" i="5454" s="1"/>
  <c r="C30" i="5454" s="1"/>
  <c r="C31" i="5454" s="1"/>
  <c r="C32" i="5454" s="1"/>
  <c r="Q40" i="5454"/>
  <c r="Q10" i="5455"/>
  <c r="P10" i="5455"/>
  <c r="J11" i="5455"/>
  <c r="J59" i="5453"/>
  <c r="J60" i="5453"/>
  <c r="B56" i="5454"/>
  <c r="H35" i="5457"/>
  <c r="G35" i="5457"/>
  <c r="E51" i="5457"/>
  <c r="Q39" i="5453"/>
  <c r="B60" i="5455"/>
  <c r="E51" i="5456"/>
  <c r="H35" i="5456"/>
  <c r="G35" i="5456"/>
  <c r="Q39" i="5456"/>
  <c r="H55" i="5456"/>
  <c r="H11" i="5457"/>
  <c r="B40" i="5457"/>
  <c r="H36" i="5457"/>
  <c r="G36" i="5457"/>
  <c r="G36" i="5452"/>
  <c r="J40" i="5452"/>
  <c r="B40" i="5453"/>
  <c r="B43" i="5453"/>
  <c r="J43" i="5454"/>
  <c r="J44" i="5454"/>
  <c r="B43" i="5455"/>
  <c r="B44" i="5455"/>
  <c r="H52" i="5459"/>
  <c r="G52" i="5459"/>
  <c r="F55" i="5459"/>
  <c r="F56" i="5459" s="1"/>
  <c r="F59" i="5459" s="1"/>
  <c r="F60" i="5459" s="1"/>
  <c r="F63" i="5459" s="1"/>
  <c r="F64" i="5459" s="1"/>
  <c r="Q11" i="5457"/>
  <c r="J12" i="5457"/>
  <c r="P35" i="5460"/>
  <c r="N36" i="5460"/>
  <c r="N39" i="5460" s="1"/>
  <c r="M39" i="5452"/>
  <c r="M39" i="5454"/>
  <c r="M43" i="5454" s="1"/>
  <c r="M47" i="5454" s="1"/>
  <c r="E47" i="5455"/>
  <c r="E63" i="5455" s="1"/>
  <c r="H11" i="5456"/>
  <c r="B12" i="5456"/>
  <c r="B40" i="5456"/>
  <c r="G36" i="5456"/>
  <c r="J63" i="5456"/>
  <c r="B59" i="5453"/>
  <c r="J11" i="5454"/>
  <c r="G35" i="5454"/>
  <c r="G43" i="5457"/>
  <c r="N39" i="5458"/>
  <c r="N40" i="5458" s="1"/>
  <c r="P36" i="5458"/>
  <c r="H35" i="5454"/>
  <c r="P40" i="5454"/>
  <c r="G11" i="5456"/>
  <c r="H36" i="5456"/>
  <c r="P11" i="5457"/>
  <c r="M59" i="5452"/>
  <c r="M63" i="5452" s="1"/>
  <c r="C11" i="5453"/>
  <c r="E60" i="5453"/>
  <c r="M59" i="5454"/>
  <c r="M63" i="5454" s="1"/>
  <c r="H52" i="5456"/>
  <c r="K47" i="5457"/>
  <c r="N39" i="5461"/>
  <c r="N40" i="5461" s="1"/>
  <c r="N43" i="5461" s="1"/>
  <c r="N44" i="5461" s="1"/>
  <c r="N47" i="5461" s="1"/>
  <c r="N48" i="5461" s="1"/>
  <c r="N51" i="5461" s="1"/>
  <c r="P36" i="5461"/>
  <c r="P10" i="5454"/>
  <c r="F11" i="5455"/>
  <c r="B59" i="5455"/>
  <c r="J60" i="5455"/>
  <c r="H10" i="5456"/>
  <c r="H56" i="5456"/>
  <c r="B60" i="5456"/>
  <c r="K56" i="5455"/>
  <c r="K60" i="5455" s="1"/>
  <c r="K64" i="5455" s="1"/>
  <c r="Q11" i="5456"/>
  <c r="J12" i="5456"/>
  <c r="B43" i="5456"/>
  <c r="H39" i="5456"/>
  <c r="C14" i="5460"/>
  <c r="C15" i="5460" s="1"/>
  <c r="C16" i="5460" s="1"/>
  <c r="C17" i="5460" s="1"/>
  <c r="C18" i="5460" s="1"/>
  <c r="C19" i="5460" s="1"/>
  <c r="C20" i="5460" s="1"/>
  <c r="C21" i="5460" s="1"/>
  <c r="C22" i="5460" s="1"/>
  <c r="C23" i="5460" s="1"/>
  <c r="C24" i="5460" s="1"/>
  <c r="C25" i="5460" s="1"/>
  <c r="C26" i="5460" s="1"/>
  <c r="C27" i="5460" s="1"/>
  <c r="C28" i="5460" s="1"/>
  <c r="C29" i="5460" s="1"/>
  <c r="C30" i="5460" s="1"/>
  <c r="C31" i="5460" s="1"/>
  <c r="C32" i="5460" s="1"/>
  <c r="P35" i="5457"/>
  <c r="M39" i="5457"/>
  <c r="M43" i="5457" s="1"/>
  <c r="M47" i="5457" s="1"/>
  <c r="Q47" i="5457" s="1"/>
  <c r="B56" i="5457"/>
  <c r="B64" i="5459"/>
  <c r="P40" i="5457"/>
  <c r="P39" i="5458"/>
  <c r="B43" i="5459"/>
  <c r="H39" i="5459"/>
  <c r="G39" i="5459"/>
  <c r="G35" i="5461"/>
  <c r="F36" i="5461"/>
  <c r="H35" i="5461"/>
  <c r="J43" i="5456"/>
  <c r="J44" i="5456"/>
  <c r="Q35" i="5457"/>
  <c r="J56" i="5457"/>
  <c r="Q11" i="5460"/>
  <c r="P11" i="5460"/>
  <c r="J12" i="5460"/>
  <c r="Q35" i="5458"/>
  <c r="P35" i="5458"/>
  <c r="M39" i="5458"/>
  <c r="B13" i="5459"/>
  <c r="G12" i="5459"/>
  <c r="G11" i="5459"/>
  <c r="F13" i="5460"/>
  <c r="G12" i="5460"/>
  <c r="F36" i="5463"/>
  <c r="G35" i="5463"/>
  <c r="M39" i="5456"/>
  <c r="M43" i="5456" s="1"/>
  <c r="M47" i="5456" s="1"/>
  <c r="H39" i="5457"/>
  <c r="Q40" i="5457"/>
  <c r="E59" i="5457"/>
  <c r="H11" i="5459"/>
  <c r="G56" i="5459"/>
  <c r="G52" i="5456"/>
  <c r="J56" i="5456"/>
  <c r="J44" i="5457"/>
  <c r="B63" i="5457"/>
  <c r="J11" i="5458"/>
  <c r="Q10" i="5458"/>
  <c r="J56" i="5458"/>
  <c r="K59" i="5456"/>
  <c r="K63" i="5456" s="1"/>
  <c r="G10" i="5459"/>
  <c r="B12" i="5457"/>
  <c r="P40" i="5458"/>
  <c r="J44" i="5458"/>
  <c r="H10" i="5459"/>
  <c r="B15" i="5460"/>
  <c r="K59" i="5461"/>
  <c r="K63" i="5461" s="1"/>
  <c r="Q55" i="5461"/>
  <c r="G10" i="5457"/>
  <c r="J63" i="5457"/>
  <c r="H12" i="5459"/>
  <c r="M59" i="5461"/>
  <c r="M63" i="5461" s="1"/>
  <c r="B48" i="5458"/>
  <c r="Q36" i="5458"/>
  <c r="J63" i="5458"/>
  <c r="Q59" i="5458"/>
  <c r="G63" i="5459"/>
  <c r="J11" i="5459"/>
  <c r="E51" i="5459"/>
  <c r="G35" i="5459"/>
  <c r="G11" i="5462"/>
  <c r="B12" i="5462"/>
  <c r="B60" i="5462"/>
  <c r="B56" i="5463"/>
  <c r="H12" i="5466"/>
  <c r="B13" i="5466"/>
  <c r="Q55" i="5458"/>
  <c r="H35" i="5459"/>
  <c r="H12" i="5460"/>
  <c r="P35" i="5465"/>
  <c r="N36" i="5465"/>
  <c r="N39" i="5465" s="1"/>
  <c r="N40" i="5465" s="1"/>
  <c r="N43" i="5465" s="1"/>
  <c r="N44" i="5465" s="1"/>
  <c r="N47" i="5465" s="1"/>
  <c r="N48" i="5465" s="1"/>
  <c r="N51" i="5465" s="1"/>
  <c r="B56" i="5458"/>
  <c r="Q43" i="5459"/>
  <c r="J47" i="5459"/>
  <c r="J40" i="5460"/>
  <c r="Q36" i="5460"/>
  <c r="P36" i="5460"/>
  <c r="J60" i="5460"/>
  <c r="B56" i="5461"/>
  <c r="P36" i="5462"/>
  <c r="N39" i="5462"/>
  <c r="N40" i="5462" s="1"/>
  <c r="B44" i="5462"/>
  <c r="Q40" i="5462"/>
  <c r="P36" i="5464"/>
  <c r="N39" i="5464"/>
  <c r="N40" i="5464" s="1"/>
  <c r="Q12" i="5461"/>
  <c r="P12" i="5461"/>
  <c r="P10" i="5459"/>
  <c r="G10" i="5458"/>
  <c r="F11" i="5458"/>
  <c r="B13" i="5458"/>
  <c r="J43" i="5458"/>
  <c r="B40" i="5459"/>
  <c r="H36" i="5459"/>
  <c r="G36" i="5459"/>
  <c r="H11" i="5460"/>
  <c r="B59" i="5460"/>
  <c r="J63" i="5460"/>
  <c r="Q59" i="5460"/>
  <c r="Q13" i="5461"/>
  <c r="J14" i="5461"/>
  <c r="P13" i="5461"/>
  <c r="J47" i="5460"/>
  <c r="Q43" i="5460"/>
  <c r="E47" i="5459"/>
  <c r="E63" i="5459" s="1"/>
  <c r="H63" i="5459" s="1"/>
  <c r="Q10" i="5460"/>
  <c r="P10" i="5460"/>
  <c r="Q59" i="5459"/>
  <c r="H10" i="5461"/>
  <c r="B11" i="5461"/>
  <c r="G10" i="5461"/>
  <c r="J63" i="5461"/>
  <c r="Q39" i="5460"/>
  <c r="C43" i="5461"/>
  <c r="B47" i="5462"/>
  <c r="J40" i="5459"/>
  <c r="B40" i="5460"/>
  <c r="B43" i="5460"/>
  <c r="Q36" i="5462"/>
  <c r="E59" i="5462"/>
  <c r="E47" i="5462"/>
  <c r="E63" i="5462" s="1"/>
  <c r="J56" i="5462"/>
  <c r="K63" i="5462"/>
  <c r="Q59" i="5462"/>
  <c r="J48" i="5463"/>
  <c r="P44" i="5463"/>
  <c r="K43" i="5459"/>
  <c r="K47" i="5459" s="1"/>
  <c r="P35" i="5461"/>
  <c r="H10" i="5462"/>
  <c r="P35" i="5463"/>
  <c r="N36" i="5463"/>
  <c r="N39" i="5463" s="1"/>
  <c r="N40" i="5463" s="1"/>
  <c r="N43" i="5463" s="1"/>
  <c r="N44" i="5463" s="1"/>
  <c r="N47" i="5463" s="1"/>
  <c r="N48" i="5463" s="1"/>
  <c r="N51" i="5463" s="1"/>
  <c r="E47" i="5460"/>
  <c r="E63" i="5460" s="1"/>
  <c r="B56" i="5460"/>
  <c r="Q35" i="5461"/>
  <c r="M39" i="5461"/>
  <c r="J56" i="5461"/>
  <c r="F11" i="5462"/>
  <c r="F12" i="5462" s="1"/>
  <c r="F13" i="5462" s="1"/>
  <c r="F14" i="5462" s="1"/>
  <c r="F15" i="5462" s="1"/>
  <c r="F16" i="5462" s="1"/>
  <c r="F17" i="5462" s="1"/>
  <c r="F18" i="5462" s="1"/>
  <c r="F19" i="5462" s="1"/>
  <c r="F20" i="5462" s="1"/>
  <c r="F21" i="5462" s="1"/>
  <c r="F22" i="5462" s="1"/>
  <c r="F23" i="5462" s="1"/>
  <c r="F24" i="5462" s="1"/>
  <c r="F25" i="5462" s="1"/>
  <c r="F26" i="5462" s="1"/>
  <c r="F27" i="5462" s="1"/>
  <c r="F28" i="5462" s="1"/>
  <c r="F29" i="5462" s="1"/>
  <c r="F30" i="5462" s="1"/>
  <c r="F31" i="5462" s="1"/>
  <c r="F32" i="5462" s="1"/>
  <c r="F35" i="5462" s="1"/>
  <c r="F36" i="5462" s="1"/>
  <c r="G10" i="5462"/>
  <c r="F39" i="5465"/>
  <c r="F40" i="5465" s="1"/>
  <c r="G36" i="5465"/>
  <c r="H36" i="5465"/>
  <c r="J47" i="5462"/>
  <c r="K48" i="5462"/>
  <c r="Q36" i="5463"/>
  <c r="K40" i="5463"/>
  <c r="K44" i="5463" s="1"/>
  <c r="K48" i="5463" s="1"/>
  <c r="C47" i="5464"/>
  <c r="Q55" i="5460"/>
  <c r="Q36" i="5461"/>
  <c r="C63" i="5461"/>
  <c r="B40" i="5461"/>
  <c r="B47" i="5461"/>
  <c r="J56" i="5464"/>
  <c r="Q14" i="5464"/>
  <c r="P14" i="5464"/>
  <c r="Q39" i="5463"/>
  <c r="P39" i="5463"/>
  <c r="J43" i="5463"/>
  <c r="F36" i="5464"/>
  <c r="F39" i="5464" s="1"/>
  <c r="H35" i="5464"/>
  <c r="G35" i="5464"/>
  <c r="B63" i="5464"/>
  <c r="B63" i="5461"/>
  <c r="J11" i="5462"/>
  <c r="G35" i="5462"/>
  <c r="E51" i="5462"/>
  <c r="B63" i="5463"/>
  <c r="Q15" i="5464"/>
  <c r="P15" i="5464"/>
  <c r="P35" i="5468"/>
  <c r="N36" i="5468"/>
  <c r="N39" i="5468" s="1"/>
  <c r="N40" i="5468" s="1"/>
  <c r="N43" i="5468" s="1"/>
  <c r="N44" i="5468" s="1"/>
  <c r="N47" i="5468" s="1"/>
  <c r="N48" i="5468" s="1"/>
  <c r="N51" i="5468" s="1"/>
  <c r="H35" i="5463"/>
  <c r="Q12" i="5464"/>
  <c r="M39" i="5462"/>
  <c r="P35" i="5462"/>
  <c r="J16" i="5464"/>
  <c r="C43" i="5462"/>
  <c r="C47" i="5462" s="1"/>
  <c r="N39" i="5466"/>
  <c r="N40" i="5466" s="1"/>
  <c r="Q36" i="5466"/>
  <c r="P36" i="5466"/>
  <c r="Q35" i="5462"/>
  <c r="J63" i="5462"/>
  <c r="B12" i="5463"/>
  <c r="H11" i="5463"/>
  <c r="G11" i="5463"/>
  <c r="H36" i="5463"/>
  <c r="Q40" i="5463"/>
  <c r="Q11" i="5463"/>
  <c r="P11" i="5463"/>
  <c r="J12" i="5463"/>
  <c r="Q13" i="5464"/>
  <c r="P13" i="5464"/>
  <c r="H11" i="5465"/>
  <c r="G11" i="5465"/>
  <c r="B12" i="5465"/>
  <c r="N39" i="5467"/>
  <c r="N40" i="5467" s="1"/>
  <c r="N43" i="5467" s="1"/>
  <c r="N44" i="5467" s="1"/>
  <c r="N47" i="5467" s="1"/>
  <c r="N48" i="5467" s="1"/>
  <c r="N51" i="5467" s="1"/>
  <c r="Q36" i="5467"/>
  <c r="K59" i="5465"/>
  <c r="Q55" i="5465"/>
  <c r="Q11" i="5464"/>
  <c r="P12" i="5464"/>
  <c r="G35" i="5465"/>
  <c r="E51" i="5465"/>
  <c r="H35" i="5465"/>
  <c r="Q43" i="5465"/>
  <c r="M59" i="5465"/>
  <c r="M63" i="5465" s="1"/>
  <c r="H59" i="5468"/>
  <c r="G59" i="5468"/>
  <c r="B63" i="5468"/>
  <c r="G35" i="5469"/>
  <c r="F36" i="5469"/>
  <c r="J59" i="5463"/>
  <c r="J60" i="5463"/>
  <c r="M39" i="5464"/>
  <c r="Q35" i="5464"/>
  <c r="P35" i="5464"/>
  <c r="K56" i="5463"/>
  <c r="K60" i="5463" s="1"/>
  <c r="K64" i="5463" s="1"/>
  <c r="B11" i="5464"/>
  <c r="G36" i="5464"/>
  <c r="B40" i="5464"/>
  <c r="Q40" i="5464"/>
  <c r="H10" i="5465"/>
  <c r="G10" i="5465"/>
  <c r="P39" i="5465"/>
  <c r="Q55" i="5464"/>
  <c r="J59" i="5464"/>
  <c r="Q39" i="5465"/>
  <c r="B44" i="5463"/>
  <c r="B47" i="5463"/>
  <c r="G10" i="5464"/>
  <c r="B48" i="5465"/>
  <c r="K40" i="5464"/>
  <c r="K44" i="5464" s="1"/>
  <c r="Q36" i="5464"/>
  <c r="B60" i="5464"/>
  <c r="J56" i="5465"/>
  <c r="B48" i="5467"/>
  <c r="P12" i="5465"/>
  <c r="J13" i="5465"/>
  <c r="J40" i="5465"/>
  <c r="Q36" i="5465"/>
  <c r="P36" i="5465"/>
  <c r="M39" i="5466"/>
  <c r="Q35" i="5466"/>
  <c r="P35" i="5466"/>
  <c r="B43" i="5467"/>
  <c r="Q12" i="5465"/>
  <c r="B47" i="5465"/>
  <c r="Q47" i="5465"/>
  <c r="P47" i="5465"/>
  <c r="H11" i="5466"/>
  <c r="F11" i="5466"/>
  <c r="F12" i="5466" s="1"/>
  <c r="F13" i="5466" s="1"/>
  <c r="F14" i="5466" s="1"/>
  <c r="F15" i="5466" s="1"/>
  <c r="F16" i="5466" s="1"/>
  <c r="F17" i="5466" s="1"/>
  <c r="F18" i="5466" s="1"/>
  <c r="F19" i="5466" s="1"/>
  <c r="F20" i="5466" s="1"/>
  <c r="F21" i="5466" s="1"/>
  <c r="F22" i="5466" s="1"/>
  <c r="F23" i="5466" s="1"/>
  <c r="F24" i="5466" s="1"/>
  <c r="F25" i="5466" s="1"/>
  <c r="F26" i="5466" s="1"/>
  <c r="F27" i="5466" s="1"/>
  <c r="F28" i="5466" s="1"/>
  <c r="F29" i="5466" s="1"/>
  <c r="F30" i="5466" s="1"/>
  <c r="F31" i="5466" s="1"/>
  <c r="F32" i="5466" s="1"/>
  <c r="F35" i="5466" s="1"/>
  <c r="E59" i="5465"/>
  <c r="J12" i="5466"/>
  <c r="H11" i="5467"/>
  <c r="G11" i="5467"/>
  <c r="J56" i="5466"/>
  <c r="G35" i="5467"/>
  <c r="H55" i="5468"/>
  <c r="F56" i="5468"/>
  <c r="F59" i="5468" s="1"/>
  <c r="F60" i="5468" s="1"/>
  <c r="F63" i="5468" s="1"/>
  <c r="F64" i="5468" s="1"/>
  <c r="M39" i="5467"/>
  <c r="Q35" i="5467"/>
  <c r="P35" i="5467"/>
  <c r="P36" i="5469"/>
  <c r="N39" i="5469"/>
  <c r="N40" i="5469" s="1"/>
  <c r="N43" i="5469" s="1"/>
  <c r="N44" i="5469" s="1"/>
  <c r="N47" i="5469" s="1"/>
  <c r="N48" i="5469" s="1"/>
  <c r="N51" i="5469" s="1"/>
  <c r="K44" i="5467"/>
  <c r="K48" i="5467" s="1"/>
  <c r="Q48" i="5467" s="1"/>
  <c r="Q40" i="5467"/>
  <c r="J44" i="5468"/>
  <c r="Q40" i="5468"/>
  <c r="P40" i="5468"/>
  <c r="P43" i="5465"/>
  <c r="P11" i="5466"/>
  <c r="B48" i="5466"/>
  <c r="J63" i="5466"/>
  <c r="Q59" i="5466"/>
  <c r="P11" i="5465"/>
  <c r="B56" i="5465"/>
  <c r="P10" i="5466"/>
  <c r="F11" i="5467"/>
  <c r="F12" i="5467" s="1"/>
  <c r="F13" i="5467" s="1"/>
  <c r="F14" i="5467" s="1"/>
  <c r="F15" i="5467" s="1"/>
  <c r="F16" i="5467" s="1"/>
  <c r="F17" i="5467" s="1"/>
  <c r="F18" i="5467" s="1"/>
  <c r="F19" i="5467" s="1"/>
  <c r="F20" i="5467" s="1"/>
  <c r="F21" i="5467" s="1"/>
  <c r="F22" i="5467" s="1"/>
  <c r="F23" i="5467" s="1"/>
  <c r="F24" i="5467" s="1"/>
  <c r="F25" i="5467" s="1"/>
  <c r="F26" i="5467" s="1"/>
  <c r="F27" i="5467" s="1"/>
  <c r="F28" i="5467" s="1"/>
  <c r="F29" i="5467" s="1"/>
  <c r="F30" i="5467" s="1"/>
  <c r="F31" i="5467" s="1"/>
  <c r="F32" i="5467" s="1"/>
  <c r="F35" i="5467" s="1"/>
  <c r="G10" i="5467"/>
  <c r="B12" i="5467"/>
  <c r="Q10" i="5466"/>
  <c r="G35" i="5466"/>
  <c r="H11" i="5469"/>
  <c r="G11" i="5469"/>
  <c r="B12" i="5469"/>
  <c r="Q11" i="5469"/>
  <c r="P11" i="5469"/>
  <c r="J12" i="5469"/>
  <c r="H39" i="5468"/>
  <c r="G55" i="5468"/>
  <c r="H60" i="5468"/>
  <c r="G60" i="5468"/>
  <c r="B47" i="5469"/>
  <c r="C40" i="5466"/>
  <c r="C44" i="5466" s="1"/>
  <c r="C48" i="5466" s="1"/>
  <c r="P40" i="5467"/>
  <c r="B60" i="5467"/>
  <c r="E47" i="5466"/>
  <c r="E63" i="5466" s="1"/>
  <c r="Q59" i="5468"/>
  <c r="J63" i="5468"/>
  <c r="B64" i="5468"/>
  <c r="J47" i="5469"/>
  <c r="B56" i="5466"/>
  <c r="B59" i="5466"/>
  <c r="J11" i="5467"/>
  <c r="J59" i="5467"/>
  <c r="J47" i="5468"/>
  <c r="Q43" i="5468"/>
  <c r="P43" i="5468"/>
  <c r="H10" i="5468"/>
  <c r="G10" i="5468"/>
  <c r="B11" i="5468"/>
  <c r="B48" i="5469"/>
  <c r="P44" i="5467"/>
  <c r="H51" i="5468"/>
  <c r="G51" i="5468"/>
  <c r="P10" i="5467"/>
  <c r="Q39" i="5467"/>
  <c r="H56" i="5468"/>
  <c r="G56" i="5468"/>
  <c r="H52" i="5468"/>
  <c r="E51" i="5467"/>
  <c r="J56" i="5467"/>
  <c r="H36" i="5468"/>
  <c r="G36" i="5468"/>
  <c r="B40" i="5468"/>
  <c r="P36" i="5467"/>
  <c r="E47" i="5467"/>
  <c r="E63" i="5467" s="1"/>
  <c r="B63" i="5467"/>
  <c r="J60" i="5468"/>
  <c r="C44" i="5469"/>
  <c r="C48" i="5469" s="1"/>
  <c r="B60" i="5469"/>
  <c r="J11" i="5468"/>
  <c r="G35" i="5468"/>
  <c r="G52" i="5468"/>
  <c r="B59" i="5469"/>
  <c r="H35" i="5468"/>
  <c r="P39" i="5468"/>
  <c r="P36" i="5468"/>
  <c r="Q39" i="5468"/>
  <c r="E59" i="5469"/>
  <c r="Q36" i="5468"/>
  <c r="B43" i="5468"/>
  <c r="H36" i="5469"/>
  <c r="K40" i="5469"/>
  <c r="K44" i="5469" s="1"/>
  <c r="K48" i="5469" s="1"/>
  <c r="E47" i="5468"/>
  <c r="E63" i="5468" s="1"/>
  <c r="M39" i="5469"/>
  <c r="J59" i="5469"/>
  <c r="J60" i="5469"/>
  <c r="G39" i="5468"/>
  <c r="H35" i="5469"/>
  <c r="P35" i="5469"/>
  <c r="Q12" i="5408"/>
  <c r="P12" i="5408"/>
  <c r="J13" i="5408"/>
  <c r="M43" i="5408"/>
  <c r="M47" i="5408" s="1"/>
  <c r="Q39" i="5408"/>
  <c r="F36" i="5413"/>
  <c r="H35" i="5413"/>
  <c r="G35" i="5413"/>
  <c r="G35" i="5410"/>
  <c r="H35" i="5410"/>
  <c r="F36" i="5410"/>
  <c r="F39" i="5410" s="1"/>
  <c r="Q11" i="5408"/>
  <c r="P11" i="5408"/>
  <c r="N39" i="5409"/>
  <c r="N40" i="5409" s="1"/>
  <c r="N43" i="5409" s="1"/>
  <c r="N44" i="5409" s="1"/>
  <c r="N47" i="5409" s="1"/>
  <c r="N48" i="5409" s="1"/>
  <c r="N51" i="5409" s="1"/>
  <c r="P36" i="5409"/>
  <c r="P40" i="5409"/>
  <c r="Q40" i="5409"/>
  <c r="J44" i="5409"/>
  <c r="J44" i="5408"/>
  <c r="F36" i="5411"/>
  <c r="H35" i="5411"/>
  <c r="G35" i="5411"/>
  <c r="G36" i="5408"/>
  <c r="F39" i="5408"/>
  <c r="H36" i="5408"/>
  <c r="G12" i="5409"/>
  <c r="B13" i="5409"/>
  <c r="H35" i="5412"/>
  <c r="G35" i="5412"/>
  <c r="F36" i="5412"/>
  <c r="F39" i="5412" s="1"/>
  <c r="F40" i="5412" s="1"/>
  <c r="F43" i="5412" s="1"/>
  <c r="F44" i="5412" s="1"/>
  <c r="F47" i="5412" s="1"/>
  <c r="F48" i="5412" s="1"/>
  <c r="F51" i="5412" s="1"/>
  <c r="Q12" i="5410"/>
  <c r="P12" i="5410"/>
  <c r="J13" i="5410"/>
  <c r="P35" i="5411"/>
  <c r="N36" i="5411"/>
  <c r="N39" i="5411" s="1"/>
  <c r="N40" i="5411" s="1"/>
  <c r="F12" i="5409"/>
  <c r="F13" i="5409" s="1"/>
  <c r="F14" i="5409" s="1"/>
  <c r="F15" i="5409" s="1"/>
  <c r="F16" i="5409" s="1"/>
  <c r="F17" i="5409" s="1"/>
  <c r="F18" i="5409" s="1"/>
  <c r="F19" i="5409" s="1"/>
  <c r="F20" i="5409" s="1"/>
  <c r="F21" i="5409" s="1"/>
  <c r="F22" i="5409" s="1"/>
  <c r="F23" i="5409" s="1"/>
  <c r="F24" i="5409" s="1"/>
  <c r="F25" i="5409" s="1"/>
  <c r="F26" i="5409" s="1"/>
  <c r="F27" i="5409" s="1"/>
  <c r="F28" i="5409" s="1"/>
  <c r="F29" i="5409" s="1"/>
  <c r="F30" i="5409" s="1"/>
  <c r="F31" i="5409" s="1"/>
  <c r="F32" i="5409" s="1"/>
  <c r="F35" i="5409" s="1"/>
  <c r="F36" i="5409" s="1"/>
  <c r="G11" i="5409"/>
  <c r="N36" i="5408"/>
  <c r="N39" i="5408" s="1"/>
  <c r="N40" i="5408" s="1"/>
  <c r="N43" i="5408" s="1"/>
  <c r="N44" i="5408" s="1"/>
  <c r="N47" i="5408" s="1"/>
  <c r="N48" i="5408" s="1"/>
  <c r="N51" i="5408" s="1"/>
  <c r="P35" i="5408"/>
  <c r="N36" i="5412"/>
  <c r="P35" i="5412"/>
  <c r="N44" i="5413"/>
  <c r="N47" i="5413" s="1"/>
  <c r="N48" i="5413" s="1"/>
  <c r="N51" i="5413" s="1"/>
  <c r="P43" i="5413"/>
  <c r="P35" i="5418"/>
  <c r="N36" i="5418"/>
  <c r="H11" i="5409"/>
  <c r="C12" i="5409"/>
  <c r="C13" i="5409" s="1"/>
  <c r="C14" i="5409" s="1"/>
  <c r="C15" i="5409" s="1"/>
  <c r="C16" i="5409" s="1"/>
  <c r="C17" i="5409" s="1"/>
  <c r="C18" i="5409" s="1"/>
  <c r="C19" i="5409" s="1"/>
  <c r="C20" i="5409" s="1"/>
  <c r="C21" i="5409" s="1"/>
  <c r="C22" i="5409" s="1"/>
  <c r="C23" i="5409" s="1"/>
  <c r="C24" i="5409" s="1"/>
  <c r="C25" i="5409" s="1"/>
  <c r="C26" i="5409" s="1"/>
  <c r="C27" i="5409" s="1"/>
  <c r="C28" i="5409" s="1"/>
  <c r="C29" i="5409" s="1"/>
  <c r="C30" i="5409" s="1"/>
  <c r="C31" i="5409" s="1"/>
  <c r="C32" i="5409" s="1"/>
  <c r="P51" i="5410"/>
  <c r="N52" i="5410"/>
  <c r="N55" i="5410" s="1"/>
  <c r="P47" i="5408"/>
  <c r="J56" i="5409"/>
  <c r="H10" i="5410"/>
  <c r="C11" i="5410"/>
  <c r="C12" i="5410" s="1"/>
  <c r="C13" i="5410" s="1"/>
  <c r="C14" i="5410" s="1"/>
  <c r="C15" i="5410" s="1"/>
  <c r="C16" i="5410" s="1"/>
  <c r="C17" i="5410" s="1"/>
  <c r="C18" i="5410" s="1"/>
  <c r="C19" i="5410" s="1"/>
  <c r="C20" i="5410" s="1"/>
  <c r="C21" i="5410" s="1"/>
  <c r="C22" i="5410" s="1"/>
  <c r="C23" i="5410" s="1"/>
  <c r="C24" i="5410" s="1"/>
  <c r="C25" i="5410" s="1"/>
  <c r="C26" i="5410" s="1"/>
  <c r="C27" i="5410" s="1"/>
  <c r="C28" i="5410" s="1"/>
  <c r="C29" i="5410" s="1"/>
  <c r="C30" i="5410" s="1"/>
  <c r="C31" i="5410" s="1"/>
  <c r="C32" i="5410" s="1"/>
  <c r="K59" i="5410"/>
  <c r="K63" i="5410" s="1"/>
  <c r="Q55" i="5410"/>
  <c r="H12" i="5413"/>
  <c r="G12" i="5413"/>
  <c r="H35" i="5414"/>
  <c r="G35" i="5414"/>
  <c r="F36" i="5414"/>
  <c r="F39" i="5414" s="1"/>
  <c r="F40" i="5414" s="1"/>
  <c r="F43" i="5414" s="1"/>
  <c r="F44" i="5414" s="1"/>
  <c r="F47" i="5414" s="1"/>
  <c r="F48" i="5414" s="1"/>
  <c r="F51" i="5414" s="1"/>
  <c r="F52" i="5414" s="1"/>
  <c r="H40" i="5414"/>
  <c r="G40" i="5414"/>
  <c r="B44" i="5414"/>
  <c r="P35" i="5415"/>
  <c r="N36" i="5415"/>
  <c r="N39" i="5415" s="1"/>
  <c r="N40" i="5415" s="1"/>
  <c r="N43" i="5415" s="1"/>
  <c r="N44" i="5415" s="1"/>
  <c r="N47" i="5415" s="1"/>
  <c r="N48" i="5415" s="1"/>
  <c r="N51" i="5415" s="1"/>
  <c r="G35" i="5409"/>
  <c r="Q10" i="5415"/>
  <c r="P10" i="5415"/>
  <c r="J11" i="5415"/>
  <c r="Q43" i="5415"/>
  <c r="J47" i="5415"/>
  <c r="F36" i="5430"/>
  <c r="F39" i="5430" s="1"/>
  <c r="G35" i="5430"/>
  <c r="B47" i="5435"/>
  <c r="M64" i="5408"/>
  <c r="J48" i="5411"/>
  <c r="H36" i="5412"/>
  <c r="G36" i="5412"/>
  <c r="G11" i="5413"/>
  <c r="Q10" i="5416"/>
  <c r="K11" i="5416"/>
  <c r="K12" i="5416" s="1"/>
  <c r="K13" i="5416" s="1"/>
  <c r="K14" i="5416" s="1"/>
  <c r="K15" i="5416" s="1"/>
  <c r="K16" i="5416" s="1"/>
  <c r="K17" i="5416" s="1"/>
  <c r="K18" i="5416" s="1"/>
  <c r="K19" i="5416" s="1"/>
  <c r="K20" i="5416" s="1"/>
  <c r="K21" i="5416" s="1"/>
  <c r="K22" i="5416" s="1"/>
  <c r="K23" i="5416" s="1"/>
  <c r="K24" i="5416" s="1"/>
  <c r="K25" i="5416" s="1"/>
  <c r="K26" i="5416" s="1"/>
  <c r="K27" i="5416" s="1"/>
  <c r="K28" i="5416" s="1"/>
  <c r="K29" i="5416" s="1"/>
  <c r="K30" i="5416" s="1"/>
  <c r="K31" i="5416" s="1"/>
  <c r="K32" i="5416" s="1"/>
  <c r="H35" i="5408"/>
  <c r="Q36" i="5408"/>
  <c r="Q47" i="5408"/>
  <c r="B63" i="5408"/>
  <c r="M59" i="5408"/>
  <c r="M63" i="5408" s="1"/>
  <c r="Q63" i="5408" s="1"/>
  <c r="Q10" i="5409"/>
  <c r="P10" i="5409"/>
  <c r="J11" i="5409"/>
  <c r="B63" i="5411"/>
  <c r="Q44" i="5413"/>
  <c r="P44" i="5413"/>
  <c r="J48" i="5413"/>
  <c r="B56" i="5413"/>
  <c r="Q39" i="5415"/>
  <c r="N52" i="5416"/>
  <c r="N55" i="5416" s="1"/>
  <c r="N56" i="5416" s="1"/>
  <c r="N59" i="5416" s="1"/>
  <c r="N60" i="5416" s="1"/>
  <c r="N63" i="5416" s="1"/>
  <c r="N64" i="5416" s="1"/>
  <c r="P51" i="5416"/>
  <c r="E59" i="5410"/>
  <c r="E47" i="5410"/>
  <c r="E63" i="5410" s="1"/>
  <c r="H40" i="5412"/>
  <c r="G40" i="5412"/>
  <c r="F39" i="5415"/>
  <c r="G36" i="5415"/>
  <c r="H14" i="5415"/>
  <c r="G14" i="5415"/>
  <c r="B15" i="5415"/>
  <c r="E51" i="5408"/>
  <c r="G10" i="5409"/>
  <c r="Q55" i="5413"/>
  <c r="J59" i="5413"/>
  <c r="B63" i="5414"/>
  <c r="H10" i="5409"/>
  <c r="Q35" i="5409"/>
  <c r="P35" i="5409"/>
  <c r="J47" i="5410"/>
  <c r="B12" i="5411"/>
  <c r="H11" i="5411"/>
  <c r="Q14" i="5412"/>
  <c r="P14" i="5412"/>
  <c r="J15" i="5412"/>
  <c r="H39" i="5408"/>
  <c r="P43" i="5408"/>
  <c r="B59" i="5409"/>
  <c r="P35" i="5410"/>
  <c r="M43" i="5410"/>
  <c r="M47" i="5410" s="1"/>
  <c r="Q39" i="5410"/>
  <c r="J56" i="5410"/>
  <c r="G11" i="5411"/>
  <c r="E60" i="5409"/>
  <c r="K64" i="5414"/>
  <c r="P36" i="5408"/>
  <c r="Q10" i="5412"/>
  <c r="H11" i="5413"/>
  <c r="M39" i="5409"/>
  <c r="P39" i="5409" s="1"/>
  <c r="E51" i="5409"/>
  <c r="P39" i="5410"/>
  <c r="C11" i="5411"/>
  <c r="C12" i="5411" s="1"/>
  <c r="C13" i="5411" s="1"/>
  <c r="C14" i="5411" s="1"/>
  <c r="C15" i="5411" s="1"/>
  <c r="C16" i="5411" s="1"/>
  <c r="C17" i="5411" s="1"/>
  <c r="C18" i="5411" s="1"/>
  <c r="C19" i="5411" s="1"/>
  <c r="C20" i="5411" s="1"/>
  <c r="C21" i="5411" s="1"/>
  <c r="C22" i="5411" s="1"/>
  <c r="C23" i="5411" s="1"/>
  <c r="C24" i="5411" s="1"/>
  <c r="C25" i="5411" s="1"/>
  <c r="C26" i="5411" s="1"/>
  <c r="C27" i="5411" s="1"/>
  <c r="C28" i="5411" s="1"/>
  <c r="C29" i="5411" s="1"/>
  <c r="C30" i="5411" s="1"/>
  <c r="C31" i="5411" s="1"/>
  <c r="C32" i="5411" s="1"/>
  <c r="H10" i="5411"/>
  <c r="Q36" i="5411"/>
  <c r="P36" i="5411"/>
  <c r="E59" i="5412"/>
  <c r="E47" i="5412"/>
  <c r="E63" i="5412" s="1"/>
  <c r="Q55" i="5412"/>
  <c r="H10" i="5413"/>
  <c r="J56" i="5417"/>
  <c r="B13" i="5408"/>
  <c r="B56" i="5408"/>
  <c r="K56" i="5408"/>
  <c r="K60" i="5408" s="1"/>
  <c r="Q59" i="5408"/>
  <c r="J63" i="5409"/>
  <c r="Q10" i="5410"/>
  <c r="B40" i="5410"/>
  <c r="H36" i="5410"/>
  <c r="G36" i="5410"/>
  <c r="Q13" i="5412"/>
  <c r="P13" i="5412"/>
  <c r="J56" i="5412"/>
  <c r="K47" i="5414"/>
  <c r="Q43" i="5414"/>
  <c r="F36" i="5417"/>
  <c r="F39" i="5417" s="1"/>
  <c r="G35" i="5417"/>
  <c r="C11" i="5408"/>
  <c r="C12" i="5408" s="1"/>
  <c r="C13" i="5408" s="1"/>
  <c r="C14" i="5408" s="1"/>
  <c r="C15" i="5408" s="1"/>
  <c r="C16" i="5408" s="1"/>
  <c r="C17" i="5408" s="1"/>
  <c r="C18" i="5408" s="1"/>
  <c r="C19" i="5408" s="1"/>
  <c r="C20" i="5408" s="1"/>
  <c r="C21" i="5408" s="1"/>
  <c r="C22" i="5408" s="1"/>
  <c r="C23" i="5408" s="1"/>
  <c r="C24" i="5408" s="1"/>
  <c r="C25" i="5408" s="1"/>
  <c r="C26" i="5408" s="1"/>
  <c r="C27" i="5408" s="1"/>
  <c r="C28" i="5408" s="1"/>
  <c r="C29" i="5408" s="1"/>
  <c r="C30" i="5408" s="1"/>
  <c r="C31" i="5408" s="1"/>
  <c r="C32" i="5408" s="1"/>
  <c r="B47" i="5408"/>
  <c r="J60" i="5411"/>
  <c r="B47" i="5413"/>
  <c r="H10" i="5414"/>
  <c r="G10" i="5414"/>
  <c r="B11" i="5414"/>
  <c r="J60" i="5415"/>
  <c r="G10" i="5408"/>
  <c r="P39" i="5408"/>
  <c r="Q43" i="5408"/>
  <c r="Q36" i="5409"/>
  <c r="J47" i="5409"/>
  <c r="H11" i="5410"/>
  <c r="G11" i="5410"/>
  <c r="B12" i="5410"/>
  <c r="B43" i="5411"/>
  <c r="B44" i="5412"/>
  <c r="G11" i="5408"/>
  <c r="G12" i="5408"/>
  <c r="B44" i="5408"/>
  <c r="Q11" i="5410"/>
  <c r="Q36" i="5410"/>
  <c r="J40" i="5410"/>
  <c r="P36" i="5410"/>
  <c r="M64" i="5414"/>
  <c r="B59" i="5415"/>
  <c r="H11" i="5408"/>
  <c r="B60" i="5409"/>
  <c r="J63" i="5410"/>
  <c r="Q59" i="5410"/>
  <c r="B63" i="5410"/>
  <c r="Q11" i="5412"/>
  <c r="Q39" i="5412"/>
  <c r="B13" i="5413"/>
  <c r="N36" i="5417"/>
  <c r="P35" i="5417"/>
  <c r="F40" i="5420"/>
  <c r="F43" i="5420" s="1"/>
  <c r="F44" i="5420" s="1"/>
  <c r="F47" i="5420" s="1"/>
  <c r="F48" i="5420" s="1"/>
  <c r="F51" i="5420" s="1"/>
  <c r="F52" i="5420" s="1"/>
  <c r="F55" i="5420" s="1"/>
  <c r="F56" i="5420" s="1"/>
  <c r="F59" i="5420" s="1"/>
  <c r="F60" i="5420" s="1"/>
  <c r="F63" i="5420" s="1"/>
  <c r="F64" i="5420" s="1"/>
  <c r="G39" i="5420"/>
  <c r="M64" i="5421"/>
  <c r="Q39" i="5411"/>
  <c r="Q12" i="5412"/>
  <c r="Q10" i="5413"/>
  <c r="P10" i="5413"/>
  <c r="J11" i="5413"/>
  <c r="P35" i="5413"/>
  <c r="H51" i="5414"/>
  <c r="G51" i="5414"/>
  <c r="H35" i="5419"/>
  <c r="G35" i="5419"/>
  <c r="F36" i="5419"/>
  <c r="N36" i="5419"/>
  <c r="P35" i="5419"/>
  <c r="J11" i="5411"/>
  <c r="Q43" i="5417"/>
  <c r="Q43" i="5411"/>
  <c r="J47" i="5411"/>
  <c r="H10" i="5412"/>
  <c r="G10" i="5412"/>
  <c r="B11" i="5412"/>
  <c r="B63" i="5412"/>
  <c r="H36" i="5414"/>
  <c r="G36" i="5414"/>
  <c r="B44" i="5415"/>
  <c r="B48" i="5417"/>
  <c r="B64" i="5418"/>
  <c r="J40" i="5421"/>
  <c r="Q36" i="5421"/>
  <c r="P36" i="5421"/>
  <c r="M59" i="5409"/>
  <c r="M63" i="5409" s="1"/>
  <c r="B44" i="5411"/>
  <c r="Q55" i="5411"/>
  <c r="C40" i="5415"/>
  <c r="C44" i="5415" s="1"/>
  <c r="C48" i="5415" s="1"/>
  <c r="H36" i="5415"/>
  <c r="Q11" i="5416"/>
  <c r="J12" i="5416"/>
  <c r="N36" i="5420"/>
  <c r="P35" i="5420"/>
  <c r="G10" i="5410"/>
  <c r="P39" i="5411"/>
  <c r="J59" i="5411"/>
  <c r="Q40" i="5413"/>
  <c r="P40" i="5413"/>
  <c r="J44" i="5414"/>
  <c r="H11" i="5415"/>
  <c r="H13" i="5415"/>
  <c r="G13" i="5415"/>
  <c r="H13" i="5418"/>
  <c r="G13" i="5418"/>
  <c r="B14" i="5418"/>
  <c r="H39" i="5412"/>
  <c r="G39" i="5412"/>
  <c r="J14" i="5414"/>
  <c r="P13" i="5414"/>
  <c r="G10" i="5415"/>
  <c r="B60" i="5415"/>
  <c r="B16" i="5416"/>
  <c r="E51" i="5416"/>
  <c r="M63" i="5417"/>
  <c r="H13" i="5421"/>
  <c r="G13" i="5421"/>
  <c r="B14" i="5421"/>
  <c r="G39" i="5410"/>
  <c r="B60" i="5410"/>
  <c r="Q10" i="5411"/>
  <c r="B43" i="5412"/>
  <c r="H10" i="5415"/>
  <c r="J63" i="5416"/>
  <c r="F39" i="5418"/>
  <c r="G36" i="5418"/>
  <c r="P51" i="5424"/>
  <c r="N52" i="5424"/>
  <c r="N55" i="5424" s="1"/>
  <c r="N56" i="5424" s="1"/>
  <c r="N59" i="5424" s="1"/>
  <c r="N60" i="5424" s="1"/>
  <c r="N63" i="5424" s="1"/>
  <c r="N64" i="5424" s="1"/>
  <c r="J48" i="5418"/>
  <c r="B56" i="5412"/>
  <c r="B44" i="5413"/>
  <c r="Q39" i="5413"/>
  <c r="N11" i="5414"/>
  <c r="Q55" i="5416"/>
  <c r="K59" i="5416"/>
  <c r="K63" i="5416" s="1"/>
  <c r="K64" i="5420"/>
  <c r="Q59" i="5422"/>
  <c r="J63" i="5422"/>
  <c r="P11" i="5414"/>
  <c r="Q35" i="5416"/>
  <c r="P35" i="5416"/>
  <c r="M39" i="5416"/>
  <c r="B56" i="5416"/>
  <c r="G36" i="5417"/>
  <c r="J63" i="5417"/>
  <c r="Q59" i="5417"/>
  <c r="H12" i="5418"/>
  <c r="G12" i="5418"/>
  <c r="P35" i="5422"/>
  <c r="N36" i="5422"/>
  <c r="N39" i="5422" s="1"/>
  <c r="N40" i="5422" s="1"/>
  <c r="N43" i="5422" s="1"/>
  <c r="N44" i="5422" s="1"/>
  <c r="N47" i="5422" s="1"/>
  <c r="N48" i="5422" s="1"/>
  <c r="N51" i="5422" s="1"/>
  <c r="P15" i="5425"/>
  <c r="J16" i="5425"/>
  <c r="J43" i="5412"/>
  <c r="J44" i="5412"/>
  <c r="H12" i="5415"/>
  <c r="Q36" i="5415"/>
  <c r="P36" i="5415"/>
  <c r="J40" i="5415"/>
  <c r="H36" i="5417"/>
  <c r="E59" i="5420"/>
  <c r="E47" i="5420"/>
  <c r="E63" i="5420" s="1"/>
  <c r="H63" i="5420"/>
  <c r="G63" i="5420"/>
  <c r="H39" i="5414"/>
  <c r="G39" i="5414"/>
  <c r="B43" i="5414"/>
  <c r="E47" i="5414"/>
  <c r="E63" i="5414" s="1"/>
  <c r="M59" i="5414"/>
  <c r="M63" i="5414" s="1"/>
  <c r="Q63" i="5414" s="1"/>
  <c r="Q59" i="5415"/>
  <c r="J63" i="5415"/>
  <c r="J44" i="5417"/>
  <c r="P36" i="5424"/>
  <c r="P39" i="5413"/>
  <c r="Q43" i="5413"/>
  <c r="B60" i="5414"/>
  <c r="F39" i="5421"/>
  <c r="H36" i="5421"/>
  <c r="G36" i="5421"/>
  <c r="Q36" i="5413"/>
  <c r="P36" i="5413"/>
  <c r="M43" i="5414"/>
  <c r="M47" i="5414" s="1"/>
  <c r="G12" i="5415"/>
  <c r="E51" i="5415"/>
  <c r="H35" i="5415"/>
  <c r="G35" i="5415"/>
  <c r="P36" i="5416"/>
  <c r="H36" i="5418"/>
  <c r="N40" i="5421"/>
  <c r="N43" i="5421" s="1"/>
  <c r="N44" i="5421" s="1"/>
  <c r="N47" i="5421" s="1"/>
  <c r="N48" i="5421" s="1"/>
  <c r="N51" i="5421" s="1"/>
  <c r="P39" i="5421"/>
  <c r="F55" i="5422"/>
  <c r="H52" i="5422"/>
  <c r="G36" i="5422"/>
  <c r="J47" i="5413"/>
  <c r="J47" i="5414"/>
  <c r="P40" i="5416"/>
  <c r="J44" i="5416"/>
  <c r="Q40" i="5416"/>
  <c r="Q10" i="5417"/>
  <c r="G10" i="5418"/>
  <c r="B44" i="5419"/>
  <c r="H36" i="5422"/>
  <c r="H60" i="5420"/>
  <c r="G60" i="5420"/>
  <c r="B64" i="5420"/>
  <c r="G35" i="5423"/>
  <c r="F36" i="5423"/>
  <c r="F39" i="5423" s="1"/>
  <c r="P39" i="5416"/>
  <c r="P55" i="5416"/>
  <c r="G11" i="5417"/>
  <c r="B12" i="5417"/>
  <c r="B11" i="5419"/>
  <c r="H10" i="5419"/>
  <c r="G10" i="5419"/>
  <c r="H11" i="5420"/>
  <c r="B12" i="5420"/>
  <c r="G11" i="5420"/>
  <c r="H51" i="5420"/>
  <c r="G51" i="5420"/>
  <c r="F36" i="5424"/>
  <c r="H35" i="5424"/>
  <c r="G35" i="5424"/>
  <c r="Q12" i="5417"/>
  <c r="Q36" i="5418"/>
  <c r="B56" i="5419"/>
  <c r="C11" i="5422"/>
  <c r="C12" i="5422" s="1"/>
  <c r="H10" i="5422"/>
  <c r="B47" i="5416"/>
  <c r="Q52" i="5416"/>
  <c r="P52" i="5416"/>
  <c r="J56" i="5416"/>
  <c r="J13" i="5417"/>
  <c r="H10" i="5417"/>
  <c r="C11" i="5417"/>
  <c r="C12" i="5417" s="1"/>
  <c r="C13" i="5417" s="1"/>
  <c r="C14" i="5417" s="1"/>
  <c r="C15" i="5417" s="1"/>
  <c r="C16" i="5417" s="1"/>
  <c r="C17" i="5417" s="1"/>
  <c r="C18" i="5417" s="1"/>
  <c r="C19" i="5417" s="1"/>
  <c r="C20" i="5417" s="1"/>
  <c r="C21" i="5417" s="1"/>
  <c r="C22" i="5417" s="1"/>
  <c r="C23" i="5417" s="1"/>
  <c r="C24" i="5417" s="1"/>
  <c r="C25" i="5417" s="1"/>
  <c r="C26" i="5417" s="1"/>
  <c r="C27" i="5417" s="1"/>
  <c r="C28" i="5417" s="1"/>
  <c r="C29" i="5417" s="1"/>
  <c r="C30" i="5417" s="1"/>
  <c r="C31" i="5417" s="1"/>
  <c r="C32" i="5417" s="1"/>
  <c r="H35" i="5417"/>
  <c r="H39" i="5417"/>
  <c r="Q11" i="5419"/>
  <c r="P11" i="5419"/>
  <c r="J12" i="5419"/>
  <c r="Q36" i="5423"/>
  <c r="N39" i="5423"/>
  <c r="N40" i="5423" s="1"/>
  <c r="N43" i="5423" s="1"/>
  <c r="N44" i="5423" s="1"/>
  <c r="N47" i="5423" s="1"/>
  <c r="N48" i="5423" s="1"/>
  <c r="N51" i="5423" s="1"/>
  <c r="P36" i="5423"/>
  <c r="H11" i="5418"/>
  <c r="E51" i="5418"/>
  <c r="H35" i="5418"/>
  <c r="G35" i="5418"/>
  <c r="J43" i="5419"/>
  <c r="Q39" i="5419"/>
  <c r="J60" i="5419"/>
  <c r="Q47" i="5422"/>
  <c r="Q55" i="5422"/>
  <c r="G11" i="5416"/>
  <c r="F12" i="5416"/>
  <c r="B44" i="5416"/>
  <c r="M43" i="5417"/>
  <c r="M47" i="5417" s="1"/>
  <c r="B47" i="5417"/>
  <c r="B63" i="5419"/>
  <c r="G12" i="5421"/>
  <c r="J44" i="5423"/>
  <c r="J47" i="5417"/>
  <c r="Q39" i="5418"/>
  <c r="J43" i="5418"/>
  <c r="C59" i="5419"/>
  <c r="C63" i="5419" s="1"/>
  <c r="H56" i="5420"/>
  <c r="G56" i="5420"/>
  <c r="H40" i="5422"/>
  <c r="G40" i="5422"/>
  <c r="B44" i="5422"/>
  <c r="H51" i="5422"/>
  <c r="G51" i="5422"/>
  <c r="Q59" i="5424"/>
  <c r="J63" i="5424"/>
  <c r="N36" i="5425"/>
  <c r="N39" i="5425" s="1"/>
  <c r="N40" i="5425" s="1"/>
  <c r="N43" i="5425" s="1"/>
  <c r="N44" i="5425" s="1"/>
  <c r="N47" i="5425" s="1"/>
  <c r="N48" i="5425" s="1"/>
  <c r="N51" i="5425" s="1"/>
  <c r="P35" i="5425"/>
  <c r="G35" i="5426"/>
  <c r="F36" i="5426"/>
  <c r="F39" i="5426" s="1"/>
  <c r="P35" i="5426"/>
  <c r="N36" i="5426"/>
  <c r="N39" i="5426" s="1"/>
  <c r="N40" i="5426" s="1"/>
  <c r="N43" i="5426" s="1"/>
  <c r="N44" i="5426" s="1"/>
  <c r="N47" i="5426" s="1"/>
  <c r="N48" i="5426" s="1"/>
  <c r="N51" i="5426" s="1"/>
  <c r="P51" i="5427"/>
  <c r="N52" i="5427"/>
  <c r="B63" i="5423"/>
  <c r="Q55" i="5417"/>
  <c r="H55" i="5420"/>
  <c r="G55" i="5420"/>
  <c r="H12" i="5421"/>
  <c r="H39" i="5421"/>
  <c r="B47" i="5421"/>
  <c r="G12" i="5422"/>
  <c r="Q36" i="5422"/>
  <c r="J40" i="5422"/>
  <c r="M64" i="5427"/>
  <c r="B59" i="5417"/>
  <c r="B60" i="5417"/>
  <c r="B47" i="5423"/>
  <c r="Q55" i="5424"/>
  <c r="F36" i="5425"/>
  <c r="G35" i="5425"/>
  <c r="M59" i="5416"/>
  <c r="M63" i="5416" s="1"/>
  <c r="K11" i="5418"/>
  <c r="K12" i="5418" s="1"/>
  <c r="K13" i="5418" s="1"/>
  <c r="K14" i="5418" s="1"/>
  <c r="K15" i="5418" s="1"/>
  <c r="K16" i="5418" s="1"/>
  <c r="K17" i="5418" s="1"/>
  <c r="K18" i="5418" s="1"/>
  <c r="K19" i="5418" s="1"/>
  <c r="K20" i="5418" s="1"/>
  <c r="K21" i="5418" s="1"/>
  <c r="K22" i="5418" s="1"/>
  <c r="K23" i="5418" s="1"/>
  <c r="K24" i="5418" s="1"/>
  <c r="K25" i="5418" s="1"/>
  <c r="K26" i="5418" s="1"/>
  <c r="K27" i="5418" s="1"/>
  <c r="K28" i="5418" s="1"/>
  <c r="K29" i="5418" s="1"/>
  <c r="K30" i="5418" s="1"/>
  <c r="K31" i="5418" s="1"/>
  <c r="K32" i="5418" s="1"/>
  <c r="J12" i="5418"/>
  <c r="J59" i="5418"/>
  <c r="J60" i="5418"/>
  <c r="E51" i="5421"/>
  <c r="H35" i="5421"/>
  <c r="J43" i="5421"/>
  <c r="Q39" i="5421"/>
  <c r="K56" i="5427"/>
  <c r="Q52" i="5427"/>
  <c r="K56" i="5418"/>
  <c r="K60" i="5418" s="1"/>
  <c r="K64" i="5418" s="1"/>
  <c r="Q36" i="5419"/>
  <c r="B40" i="5420"/>
  <c r="H36" i="5420"/>
  <c r="G36" i="5420"/>
  <c r="G11" i="5421"/>
  <c r="K59" i="5421"/>
  <c r="Q55" i="5421"/>
  <c r="Q43" i="5422"/>
  <c r="P43" i="5422"/>
  <c r="Q11" i="5424"/>
  <c r="P11" i="5424"/>
  <c r="J12" i="5424"/>
  <c r="K13" i="5425"/>
  <c r="K14" i="5425" s="1"/>
  <c r="K15" i="5425" s="1"/>
  <c r="K16" i="5425" s="1"/>
  <c r="K17" i="5425" s="1"/>
  <c r="K18" i="5425" s="1"/>
  <c r="K19" i="5425" s="1"/>
  <c r="K20" i="5425" s="1"/>
  <c r="K21" i="5425" s="1"/>
  <c r="K22" i="5425" s="1"/>
  <c r="K23" i="5425" s="1"/>
  <c r="K24" i="5425" s="1"/>
  <c r="K25" i="5425" s="1"/>
  <c r="K26" i="5425" s="1"/>
  <c r="K27" i="5425" s="1"/>
  <c r="K28" i="5425" s="1"/>
  <c r="K29" i="5425" s="1"/>
  <c r="K30" i="5425" s="1"/>
  <c r="K31" i="5425" s="1"/>
  <c r="K32" i="5425" s="1"/>
  <c r="Q12" i="5425"/>
  <c r="P10" i="5419"/>
  <c r="E59" i="5419"/>
  <c r="H59" i="5420"/>
  <c r="G59" i="5420"/>
  <c r="G35" i="5421"/>
  <c r="B48" i="5421"/>
  <c r="B56" i="5421"/>
  <c r="G13" i="5422"/>
  <c r="B14" i="5422"/>
  <c r="Q10" i="5423"/>
  <c r="J63" i="5423"/>
  <c r="H10" i="5424"/>
  <c r="C11" i="5424"/>
  <c r="Q39" i="5424"/>
  <c r="P39" i="5424"/>
  <c r="M43" i="5424"/>
  <c r="M47" i="5424" s="1"/>
  <c r="Q47" i="5424" s="1"/>
  <c r="B64" i="5424"/>
  <c r="P11" i="5418"/>
  <c r="Q36" i="5420"/>
  <c r="H52" i="5420"/>
  <c r="Q11" i="5421"/>
  <c r="P11" i="5421"/>
  <c r="J12" i="5421"/>
  <c r="G11" i="5422"/>
  <c r="B43" i="5419"/>
  <c r="J40" i="5419"/>
  <c r="J59" i="5419"/>
  <c r="H10" i="5420"/>
  <c r="B43" i="5420"/>
  <c r="H39" i="5420"/>
  <c r="Q59" i="5420"/>
  <c r="Q10" i="5421"/>
  <c r="P10" i="5421"/>
  <c r="K60" i="5421"/>
  <c r="K64" i="5421" s="1"/>
  <c r="J63" i="5425"/>
  <c r="J11" i="5422"/>
  <c r="G52" i="5422"/>
  <c r="B56" i="5422"/>
  <c r="C47" i="5424"/>
  <c r="B60" i="5425"/>
  <c r="Q11" i="5427"/>
  <c r="P11" i="5427"/>
  <c r="J12" i="5427"/>
  <c r="J43" i="5420"/>
  <c r="J44" i="5420"/>
  <c r="G35" i="5422"/>
  <c r="H35" i="5423"/>
  <c r="Q10" i="5424"/>
  <c r="P10" i="5424"/>
  <c r="P47" i="5424"/>
  <c r="Q36" i="5427"/>
  <c r="N39" i="5428"/>
  <c r="N40" i="5428" s="1"/>
  <c r="P36" i="5428"/>
  <c r="B11" i="5423"/>
  <c r="Q35" i="5423"/>
  <c r="P35" i="5423"/>
  <c r="M39" i="5423"/>
  <c r="B56" i="5423"/>
  <c r="J13" i="5426"/>
  <c r="Q12" i="5426"/>
  <c r="Q59" i="5428"/>
  <c r="J63" i="5428"/>
  <c r="P35" i="5421"/>
  <c r="H35" i="5422"/>
  <c r="Q12" i="5423"/>
  <c r="B40" i="5423"/>
  <c r="H36" i="5423"/>
  <c r="B43" i="5427"/>
  <c r="F40" i="5429"/>
  <c r="F43" i="5429" s="1"/>
  <c r="F44" i="5429" s="1"/>
  <c r="F47" i="5429" s="1"/>
  <c r="F48" i="5429" s="1"/>
  <c r="F51" i="5429" s="1"/>
  <c r="F52" i="5429" s="1"/>
  <c r="H39" i="5429"/>
  <c r="G39" i="5429"/>
  <c r="J11" i="5420"/>
  <c r="G35" i="5420"/>
  <c r="G52" i="5420"/>
  <c r="H39" i="5422"/>
  <c r="G39" i="5422"/>
  <c r="J56" i="5423"/>
  <c r="Q35" i="5424"/>
  <c r="P35" i="5424"/>
  <c r="J56" i="5424"/>
  <c r="H11" i="5425"/>
  <c r="G11" i="5425"/>
  <c r="B12" i="5425"/>
  <c r="F36" i="5428"/>
  <c r="F39" i="5428" s="1"/>
  <c r="F40" i="5428" s="1"/>
  <c r="F43" i="5428" s="1"/>
  <c r="F44" i="5428" s="1"/>
  <c r="F47" i="5428" s="1"/>
  <c r="F48" i="5428" s="1"/>
  <c r="F51" i="5428" s="1"/>
  <c r="F52" i="5428" s="1"/>
  <c r="G52" i="5428" s="1"/>
  <c r="H35" i="5428"/>
  <c r="H35" i="5420"/>
  <c r="P10" i="5422"/>
  <c r="J60" i="5422"/>
  <c r="G10" i="5423"/>
  <c r="P43" i="5424"/>
  <c r="Q14" i="5425"/>
  <c r="P12" i="5426"/>
  <c r="Q39" i="5426"/>
  <c r="P39" i="5426"/>
  <c r="J43" i="5426"/>
  <c r="G36" i="5423"/>
  <c r="J43" i="5423"/>
  <c r="G11" i="5424"/>
  <c r="B12" i="5424"/>
  <c r="H36" i="5424"/>
  <c r="Q43" i="5424"/>
  <c r="H10" i="5425"/>
  <c r="G10" i="5425"/>
  <c r="P13" i="5425"/>
  <c r="J47" i="5425"/>
  <c r="Q43" i="5425"/>
  <c r="B43" i="5422"/>
  <c r="H55" i="5422"/>
  <c r="Q11" i="5423"/>
  <c r="J13" i="5423"/>
  <c r="J40" i="5424"/>
  <c r="Q36" i="5424"/>
  <c r="B48" i="5424"/>
  <c r="Q13" i="5425"/>
  <c r="Q39" i="5425"/>
  <c r="K43" i="5425"/>
  <c r="K47" i="5425" s="1"/>
  <c r="G36" i="5425"/>
  <c r="G13" i="5426"/>
  <c r="B40" i="5426"/>
  <c r="H36" i="5426"/>
  <c r="G36" i="5426"/>
  <c r="J60" i="5426"/>
  <c r="C40" i="5424"/>
  <c r="H13" i="5426"/>
  <c r="G11" i="5427"/>
  <c r="F12" i="5427"/>
  <c r="F13" i="5427" s="1"/>
  <c r="F14" i="5427" s="1"/>
  <c r="F15" i="5427" s="1"/>
  <c r="F16" i="5427" s="1"/>
  <c r="F17" i="5427" s="1"/>
  <c r="F18" i="5427" s="1"/>
  <c r="F19" i="5427" s="1"/>
  <c r="F20" i="5427" s="1"/>
  <c r="F21" i="5427" s="1"/>
  <c r="F22" i="5427" s="1"/>
  <c r="F23" i="5427" s="1"/>
  <c r="F24" i="5427" s="1"/>
  <c r="F25" i="5427" s="1"/>
  <c r="F26" i="5427" s="1"/>
  <c r="F27" i="5427" s="1"/>
  <c r="F28" i="5427" s="1"/>
  <c r="F29" i="5427" s="1"/>
  <c r="F30" i="5427" s="1"/>
  <c r="F31" i="5427" s="1"/>
  <c r="F32" i="5427" s="1"/>
  <c r="F35" i="5427" s="1"/>
  <c r="B59" i="5422"/>
  <c r="B44" i="5425"/>
  <c r="Q40" i="5426"/>
  <c r="J44" i="5426"/>
  <c r="P40" i="5426"/>
  <c r="K56" i="5426"/>
  <c r="K60" i="5426" s="1"/>
  <c r="K64" i="5426" s="1"/>
  <c r="Q10" i="5427"/>
  <c r="P10" i="5427"/>
  <c r="Q35" i="5428"/>
  <c r="P35" i="5428"/>
  <c r="M39" i="5428"/>
  <c r="J40" i="5425"/>
  <c r="P36" i="5425"/>
  <c r="M59" i="5423"/>
  <c r="M63" i="5423" s="1"/>
  <c r="M39" i="5427"/>
  <c r="Q35" i="5427"/>
  <c r="P35" i="5427"/>
  <c r="E51" i="5425"/>
  <c r="H35" i="5425"/>
  <c r="J59" i="5426"/>
  <c r="Q55" i="5426"/>
  <c r="P40" i="5427"/>
  <c r="J44" i="5427"/>
  <c r="Q40" i="5427"/>
  <c r="P35" i="5429"/>
  <c r="N36" i="5429"/>
  <c r="N39" i="5429" s="1"/>
  <c r="N40" i="5429" s="1"/>
  <c r="N43" i="5429" s="1"/>
  <c r="N44" i="5429" s="1"/>
  <c r="N47" i="5429" s="1"/>
  <c r="N48" i="5429" s="1"/>
  <c r="N51" i="5429" s="1"/>
  <c r="N36" i="5430"/>
  <c r="P35" i="5430"/>
  <c r="B43" i="5425"/>
  <c r="B47" i="5429"/>
  <c r="H43" i="5429"/>
  <c r="H11" i="5430"/>
  <c r="G11" i="5430"/>
  <c r="B12" i="5430"/>
  <c r="J56" i="5425"/>
  <c r="P39" i="5427"/>
  <c r="Q11" i="5428"/>
  <c r="J12" i="5428"/>
  <c r="K59" i="5425"/>
  <c r="K63" i="5425" s="1"/>
  <c r="B47" i="5426"/>
  <c r="B60" i="5426"/>
  <c r="B63" i="5427"/>
  <c r="M48" i="5428"/>
  <c r="E51" i="5431"/>
  <c r="H35" i="5431"/>
  <c r="G35" i="5431"/>
  <c r="M59" i="5425"/>
  <c r="M63" i="5425" s="1"/>
  <c r="P36" i="5426"/>
  <c r="B59" i="5426"/>
  <c r="B63" i="5429"/>
  <c r="N39" i="5431"/>
  <c r="N40" i="5431" s="1"/>
  <c r="N43" i="5431" s="1"/>
  <c r="N44" i="5431" s="1"/>
  <c r="N47" i="5431" s="1"/>
  <c r="N48" i="5431" s="1"/>
  <c r="N51" i="5431" s="1"/>
  <c r="P36" i="5431"/>
  <c r="Q40" i="5431"/>
  <c r="H10" i="5429"/>
  <c r="G10" i="5429"/>
  <c r="B11" i="5429"/>
  <c r="E47" i="5425"/>
  <c r="E63" i="5425" s="1"/>
  <c r="G11" i="5426"/>
  <c r="B14" i="5426"/>
  <c r="H35" i="5426"/>
  <c r="B12" i="5427"/>
  <c r="G12" i="5426"/>
  <c r="Q36" i="5426"/>
  <c r="B40" i="5427"/>
  <c r="J47" i="5427"/>
  <c r="J63" i="5427"/>
  <c r="P36" i="5427"/>
  <c r="B56" i="5427"/>
  <c r="Q55" i="5427"/>
  <c r="M59" i="5427"/>
  <c r="Q59" i="5427" s="1"/>
  <c r="B48" i="5428"/>
  <c r="H10" i="5427"/>
  <c r="B11" i="5428"/>
  <c r="G10" i="5428"/>
  <c r="Q36" i="5428"/>
  <c r="B63" i="5428"/>
  <c r="G35" i="5428"/>
  <c r="H39" i="5428"/>
  <c r="H51" i="5428"/>
  <c r="G51" i="5428"/>
  <c r="H10" i="5430"/>
  <c r="G10" i="5430"/>
  <c r="B40" i="5430"/>
  <c r="H36" i="5430"/>
  <c r="G36" i="5430"/>
  <c r="B56" i="5430"/>
  <c r="Q55" i="5429"/>
  <c r="J59" i="5429"/>
  <c r="G39" i="5434"/>
  <c r="F40" i="5434"/>
  <c r="F43" i="5434" s="1"/>
  <c r="F44" i="5434" s="1"/>
  <c r="F47" i="5434" s="1"/>
  <c r="F48" i="5434" s="1"/>
  <c r="F51" i="5434" s="1"/>
  <c r="F52" i="5434" s="1"/>
  <c r="F55" i="5434" s="1"/>
  <c r="F39" i="5431"/>
  <c r="H36" i="5431"/>
  <c r="G36" i="5431"/>
  <c r="H43" i="5428"/>
  <c r="G43" i="5428"/>
  <c r="B47" i="5428"/>
  <c r="Q55" i="5428"/>
  <c r="H35" i="5429"/>
  <c r="Q43" i="5430"/>
  <c r="H13" i="5431"/>
  <c r="B14" i="5431"/>
  <c r="G13" i="5431"/>
  <c r="N39" i="5432"/>
  <c r="N40" i="5432" s="1"/>
  <c r="Q36" i="5432"/>
  <c r="P36" i="5432"/>
  <c r="H35" i="5427"/>
  <c r="H36" i="5428"/>
  <c r="G36" i="5428"/>
  <c r="B40" i="5429"/>
  <c r="H36" i="5429"/>
  <c r="G36" i="5429"/>
  <c r="B64" i="5429"/>
  <c r="K13" i="5430"/>
  <c r="Q12" i="5430"/>
  <c r="H14" i="5433"/>
  <c r="Q47" i="5430"/>
  <c r="P11" i="5431"/>
  <c r="J12" i="5431"/>
  <c r="F36" i="5432"/>
  <c r="F39" i="5432" s="1"/>
  <c r="F40" i="5432" s="1"/>
  <c r="F43" i="5432" s="1"/>
  <c r="F44" i="5432" s="1"/>
  <c r="F47" i="5432" s="1"/>
  <c r="F48" i="5432" s="1"/>
  <c r="F51" i="5432" s="1"/>
  <c r="F52" i="5432" s="1"/>
  <c r="H35" i="5432"/>
  <c r="F36" i="5433"/>
  <c r="F39" i="5433" s="1"/>
  <c r="F40" i="5433" s="1"/>
  <c r="F43" i="5433" s="1"/>
  <c r="F44" i="5433" s="1"/>
  <c r="F47" i="5433" s="1"/>
  <c r="F48" i="5433" s="1"/>
  <c r="F51" i="5433" s="1"/>
  <c r="G35" i="5433"/>
  <c r="H35" i="5433"/>
  <c r="H40" i="5428"/>
  <c r="G40" i="5428"/>
  <c r="J56" i="5428"/>
  <c r="Q36" i="5429"/>
  <c r="J63" i="5430"/>
  <c r="Q59" i="5430"/>
  <c r="Q11" i="5431"/>
  <c r="G51" i="5432"/>
  <c r="J40" i="5429"/>
  <c r="J43" i="5429"/>
  <c r="J15" i="5430"/>
  <c r="Q10" i="5431"/>
  <c r="P10" i="5431"/>
  <c r="B63" i="5431"/>
  <c r="E47" i="5428"/>
  <c r="E63" i="5428" s="1"/>
  <c r="E51" i="5429"/>
  <c r="Q36" i="5430"/>
  <c r="B63" i="5430"/>
  <c r="G39" i="5428"/>
  <c r="B56" i="5428"/>
  <c r="J11" i="5429"/>
  <c r="G35" i="5429"/>
  <c r="P11" i="5430"/>
  <c r="B43" i="5430"/>
  <c r="H39" i="5430"/>
  <c r="J44" i="5430"/>
  <c r="E59" i="5430"/>
  <c r="H12" i="5431"/>
  <c r="P43" i="5431"/>
  <c r="C59" i="5428"/>
  <c r="C63" i="5428" s="1"/>
  <c r="P39" i="5429"/>
  <c r="Q11" i="5430"/>
  <c r="G35" i="5432"/>
  <c r="H43" i="5433"/>
  <c r="G43" i="5433"/>
  <c r="B47" i="5433"/>
  <c r="H35" i="5430"/>
  <c r="E59" i="5433"/>
  <c r="E47" i="5433"/>
  <c r="E63" i="5433" s="1"/>
  <c r="J56" i="5429"/>
  <c r="Q47" i="5431"/>
  <c r="H43" i="5432"/>
  <c r="G43" i="5432"/>
  <c r="B47" i="5432"/>
  <c r="P35" i="5433"/>
  <c r="N36" i="5433"/>
  <c r="P14" i="5430"/>
  <c r="Q39" i="5430"/>
  <c r="K47" i="5431"/>
  <c r="Q43" i="5431"/>
  <c r="P39" i="5431"/>
  <c r="Q55" i="5432"/>
  <c r="J59" i="5432"/>
  <c r="Q59" i="5433"/>
  <c r="N39" i="5436"/>
  <c r="Q36" i="5436"/>
  <c r="P36" i="5436"/>
  <c r="B47" i="5431"/>
  <c r="C59" i="5431"/>
  <c r="C63" i="5431" s="1"/>
  <c r="M39" i="5432"/>
  <c r="Q35" i="5432"/>
  <c r="P35" i="5432"/>
  <c r="Q11" i="5433"/>
  <c r="P11" i="5433"/>
  <c r="B16" i="5433"/>
  <c r="H15" i="5433"/>
  <c r="G15" i="5433"/>
  <c r="J63" i="5433"/>
  <c r="P51" i="5435"/>
  <c r="N52" i="5435"/>
  <c r="N55" i="5435" s="1"/>
  <c r="N56" i="5435" s="1"/>
  <c r="N59" i="5435" s="1"/>
  <c r="N60" i="5435" s="1"/>
  <c r="N63" i="5435" s="1"/>
  <c r="N64" i="5435" s="1"/>
  <c r="Q11" i="5432"/>
  <c r="J12" i="5432"/>
  <c r="B47" i="5434"/>
  <c r="Q35" i="5431"/>
  <c r="P35" i="5431"/>
  <c r="J44" i="5431"/>
  <c r="H36" i="5432"/>
  <c r="H44" i="5432"/>
  <c r="G44" i="5432"/>
  <c r="J60" i="5432"/>
  <c r="Q55" i="5433"/>
  <c r="P35" i="5434"/>
  <c r="N36" i="5434"/>
  <c r="N39" i="5434" s="1"/>
  <c r="N40" i="5434" s="1"/>
  <c r="N43" i="5434" s="1"/>
  <c r="N44" i="5434" s="1"/>
  <c r="N47" i="5434" s="1"/>
  <c r="N48" i="5434" s="1"/>
  <c r="N51" i="5434" s="1"/>
  <c r="C43" i="5434"/>
  <c r="C47" i="5434" s="1"/>
  <c r="H39" i="5434"/>
  <c r="B44" i="5431"/>
  <c r="H40" i="5432"/>
  <c r="H12" i="5433"/>
  <c r="Q10" i="5433"/>
  <c r="P10" i="5433"/>
  <c r="J12" i="5433"/>
  <c r="J47" i="5433"/>
  <c r="B56" i="5431"/>
  <c r="H36" i="5436"/>
  <c r="G36" i="5436"/>
  <c r="F39" i="5436"/>
  <c r="F40" i="5436" s="1"/>
  <c r="F43" i="5436" s="1"/>
  <c r="F44" i="5436" s="1"/>
  <c r="F47" i="5436" s="1"/>
  <c r="F48" i="5436" s="1"/>
  <c r="F51" i="5436" s="1"/>
  <c r="F52" i="5436" s="1"/>
  <c r="F55" i="5436" s="1"/>
  <c r="F56" i="5436" s="1"/>
  <c r="F59" i="5436" s="1"/>
  <c r="F60" i="5436" s="1"/>
  <c r="F63" i="5436" s="1"/>
  <c r="F64" i="5436" s="1"/>
  <c r="M43" i="5433"/>
  <c r="M47" i="5433" s="1"/>
  <c r="Q39" i="5433"/>
  <c r="M64" i="5434"/>
  <c r="C60" i="5433"/>
  <c r="C64" i="5433" s="1"/>
  <c r="K63" i="5434"/>
  <c r="Q63" i="5434" s="1"/>
  <c r="Q59" i="5434"/>
  <c r="Q36" i="5431"/>
  <c r="J56" i="5431"/>
  <c r="H11" i="5432"/>
  <c r="B48" i="5432"/>
  <c r="M63" i="5434"/>
  <c r="H51" i="5436"/>
  <c r="G51" i="5436"/>
  <c r="G10" i="5434"/>
  <c r="B11" i="5434"/>
  <c r="E47" i="5432"/>
  <c r="E63" i="5432" s="1"/>
  <c r="H36" i="5433"/>
  <c r="G36" i="5433"/>
  <c r="N52" i="5438"/>
  <c r="N55" i="5438" s="1"/>
  <c r="N56" i="5438" s="1"/>
  <c r="N59" i="5438" s="1"/>
  <c r="N60" i="5438" s="1"/>
  <c r="N63" i="5438" s="1"/>
  <c r="N64" i="5438" s="1"/>
  <c r="P51" i="5438"/>
  <c r="J59" i="5431"/>
  <c r="B60" i="5432"/>
  <c r="B40" i="5433"/>
  <c r="H35" i="5434"/>
  <c r="M47" i="5434"/>
  <c r="P47" i="5434" s="1"/>
  <c r="G39" i="5432"/>
  <c r="B59" i="5432"/>
  <c r="J44" i="5433"/>
  <c r="B64" i="5433"/>
  <c r="H10" i="5434"/>
  <c r="F36" i="5435"/>
  <c r="G35" i="5435"/>
  <c r="F39" i="5438"/>
  <c r="G36" i="5438"/>
  <c r="H12" i="5438"/>
  <c r="G12" i="5438"/>
  <c r="B13" i="5438"/>
  <c r="B12" i="5432"/>
  <c r="J60" i="5433"/>
  <c r="Q10" i="5434"/>
  <c r="P10" i="5434"/>
  <c r="J11" i="5434"/>
  <c r="Q10" i="5435"/>
  <c r="P10" i="5435"/>
  <c r="J11" i="5435"/>
  <c r="G10" i="5432"/>
  <c r="G36" i="5432"/>
  <c r="G14" i="5433"/>
  <c r="B40" i="5434"/>
  <c r="H36" i="5434"/>
  <c r="G36" i="5434"/>
  <c r="G11" i="5432"/>
  <c r="B63" i="5433"/>
  <c r="B60" i="5434"/>
  <c r="G13" i="5433"/>
  <c r="H39" i="5433"/>
  <c r="Q36" i="5434"/>
  <c r="G11" i="5433"/>
  <c r="G12" i="5433"/>
  <c r="H13" i="5433"/>
  <c r="P36" i="5433"/>
  <c r="B47" i="5436"/>
  <c r="H43" i="5436"/>
  <c r="G43" i="5436"/>
  <c r="J47" i="5435"/>
  <c r="Q43" i="5435"/>
  <c r="P43" i="5435"/>
  <c r="Q43" i="5436"/>
  <c r="J40" i="5434"/>
  <c r="G12" i="5435"/>
  <c r="N39" i="5437"/>
  <c r="N40" i="5437" s="1"/>
  <c r="N43" i="5437" s="1"/>
  <c r="N44" i="5437" s="1"/>
  <c r="N47" i="5437" s="1"/>
  <c r="N48" i="5437" s="1"/>
  <c r="N51" i="5437" s="1"/>
  <c r="Q36" i="5437"/>
  <c r="P36" i="5437"/>
  <c r="J63" i="5437"/>
  <c r="Q59" i="5437"/>
  <c r="G39" i="5433"/>
  <c r="G35" i="5434"/>
  <c r="B14" i="5435"/>
  <c r="H13" i="5435"/>
  <c r="G35" i="5436"/>
  <c r="H35" i="5436"/>
  <c r="B48" i="5436"/>
  <c r="G44" i="5436"/>
  <c r="P39" i="5434"/>
  <c r="G36" i="5437"/>
  <c r="F39" i="5437"/>
  <c r="E47" i="5434"/>
  <c r="E63" i="5434" s="1"/>
  <c r="B59" i="5434"/>
  <c r="G11" i="5435"/>
  <c r="B44" i="5435"/>
  <c r="Q11" i="5436"/>
  <c r="B64" i="5436"/>
  <c r="H60" i="5436"/>
  <c r="G13" i="5435"/>
  <c r="J13" i="5436"/>
  <c r="Q12" i="5436"/>
  <c r="J47" i="5436"/>
  <c r="J40" i="5435"/>
  <c r="Q36" i="5435"/>
  <c r="P36" i="5435"/>
  <c r="J47" i="5437"/>
  <c r="B63" i="5438"/>
  <c r="H35" i="5435"/>
  <c r="P39" i="5435"/>
  <c r="J56" i="5435"/>
  <c r="J59" i="5435"/>
  <c r="H55" i="5436"/>
  <c r="G55" i="5436"/>
  <c r="M39" i="5437"/>
  <c r="Q35" i="5437"/>
  <c r="P35" i="5437"/>
  <c r="Q36" i="5438"/>
  <c r="Q39" i="5435"/>
  <c r="Q52" i="5438"/>
  <c r="B12" i="5436"/>
  <c r="P35" i="5435"/>
  <c r="G10" i="5436"/>
  <c r="P35" i="5436"/>
  <c r="H36" i="5437"/>
  <c r="P52" i="5435"/>
  <c r="P55" i="5435"/>
  <c r="G11" i="5436"/>
  <c r="Q35" i="5436"/>
  <c r="G40" i="5436"/>
  <c r="Q59" i="5436"/>
  <c r="J63" i="5436"/>
  <c r="B59" i="5436"/>
  <c r="J12" i="5437"/>
  <c r="Q11" i="5437"/>
  <c r="P11" i="5437"/>
  <c r="P40" i="5437"/>
  <c r="J44" i="5437"/>
  <c r="Q40" i="5437"/>
  <c r="B60" i="5437"/>
  <c r="H11" i="5438"/>
  <c r="G11" i="5438"/>
  <c r="G39" i="5436"/>
  <c r="E59" i="5436"/>
  <c r="J56" i="5437"/>
  <c r="J48" i="5436"/>
  <c r="J60" i="5436"/>
  <c r="Q11" i="5438"/>
  <c r="B64" i="5438"/>
  <c r="B44" i="5437"/>
  <c r="H10" i="5438"/>
  <c r="Q10" i="5437"/>
  <c r="C40" i="5437"/>
  <c r="C44" i="5437" s="1"/>
  <c r="C48" i="5437" s="1"/>
  <c r="G10" i="5438"/>
  <c r="J40" i="5438"/>
  <c r="J43" i="5438"/>
  <c r="E59" i="5438"/>
  <c r="H36" i="5438"/>
  <c r="Q55" i="5437"/>
  <c r="M39" i="5438"/>
  <c r="M43" i="5438" s="1"/>
  <c r="M47" i="5438" s="1"/>
  <c r="B59" i="5437"/>
  <c r="G35" i="5438"/>
  <c r="C11" i="5437"/>
  <c r="C12" i="5437" s="1"/>
  <c r="C13" i="5437" s="1"/>
  <c r="C14" i="5437" s="1"/>
  <c r="C15" i="5437" s="1"/>
  <c r="C16" i="5437" s="1"/>
  <c r="C17" i="5437" s="1"/>
  <c r="C18" i="5437" s="1"/>
  <c r="C19" i="5437" s="1"/>
  <c r="C20" i="5437" s="1"/>
  <c r="C21" i="5437" s="1"/>
  <c r="C22" i="5437" s="1"/>
  <c r="C23" i="5437" s="1"/>
  <c r="C24" i="5437" s="1"/>
  <c r="C25" i="5437" s="1"/>
  <c r="C26" i="5437" s="1"/>
  <c r="C27" i="5437" s="1"/>
  <c r="C28" i="5437" s="1"/>
  <c r="C29" i="5437" s="1"/>
  <c r="C30" i="5437" s="1"/>
  <c r="C31" i="5437" s="1"/>
  <c r="C32" i="5437" s="1"/>
  <c r="B12" i="5437"/>
  <c r="J12" i="5438"/>
  <c r="H35" i="5438"/>
  <c r="P39" i="5438"/>
  <c r="J56" i="5438"/>
  <c r="J59" i="5438"/>
  <c r="G10" i="5437"/>
  <c r="P36" i="5438"/>
  <c r="G11" i="5437"/>
  <c r="P35" i="5438"/>
  <c r="G35" i="5437"/>
  <c r="P52" i="5438"/>
  <c r="P55" i="5438"/>
  <c r="N36" i="5377"/>
  <c r="P35" i="5377"/>
  <c r="G36" i="5378"/>
  <c r="F39" i="5378"/>
  <c r="F36" i="5381"/>
  <c r="H35" i="5381"/>
  <c r="G35" i="5381"/>
  <c r="G36" i="5386"/>
  <c r="F39" i="5386"/>
  <c r="F40" i="5386" s="1"/>
  <c r="F43" i="5386" s="1"/>
  <c r="F44" i="5386" s="1"/>
  <c r="F47" i="5386" s="1"/>
  <c r="F48" i="5386" s="1"/>
  <c r="F51" i="5386" s="1"/>
  <c r="F52" i="5386" s="1"/>
  <c r="H36" i="5386"/>
  <c r="H36" i="5382"/>
  <c r="F39" i="5382"/>
  <c r="F40" i="5382" s="1"/>
  <c r="F43" i="5382" s="1"/>
  <c r="F44" i="5382" s="1"/>
  <c r="F47" i="5382" s="1"/>
  <c r="F48" i="5382" s="1"/>
  <c r="F51" i="5382" s="1"/>
  <c r="Q39" i="5377"/>
  <c r="J43" i="5377"/>
  <c r="F36" i="5384"/>
  <c r="F39" i="5384" s="1"/>
  <c r="H39" i="5384" s="1"/>
  <c r="H35" i="5384"/>
  <c r="G35" i="5384"/>
  <c r="F36" i="5388"/>
  <c r="F39" i="5388" s="1"/>
  <c r="F40" i="5388" s="1"/>
  <c r="F43" i="5388" s="1"/>
  <c r="F44" i="5388" s="1"/>
  <c r="F47" i="5388" s="1"/>
  <c r="F48" i="5388" s="1"/>
  <c r="F51" i="5388" s="1"/>
  <c r="F52" i="5388" s="1"/>
  <c r="H35" i="5388"/>
  <c r="G35" i="5388"/>
  <c r="B47" i="5377"/>
  <c r="J12" i="5378"/>
  <c r="P11" i="5378"/>
  <c r="Q11" i="5378"/>
  <c r="G12" i="5379"/>
  <c r="B13" i="5379"/>
  <c r="P35" i="5379"/>
  <c r="N36" i="5379"/>
  <c r="H35" i="5377"/>
  <c r="G35" i="5377"/>
  <c r="F36" i="5377"/>
  <c r="J60" i="5377"/>
  <c r="N36" i="5386"/>
  <c r="P35" i="5386"/>
  <c r="B44" i="5377"/>
  <c r="Q10" i="5378"/>
  <c r="P10" i="5378"/>
  <c r="F36" i="5380"/>
  <c r="F39" i="5380" s="1"/>
  <c r="F40" i="5380" s="1"/>
  <c r="F43" i="5380" s="1"/>
  <c r="H43" i="5380" s="1"/>
  <c r="H35" i="5380"/>
  <c r="G35" i="5380"/>
  <c r="K44" i="5377"/>
  <c r="H35" i="5379"/>
  <c r="G35" i="5379"/>
  <c r="F36" i="5379"/>
  <c r="F39" i="5379" s="1"/>
  <c r="B59" i="5377"/>
  <c r="Q10" i="5377"/>
  <c r="P10" i="5377"/>
  <c r="J11" i="5377"/>
  <c r="N39" i="5378"/>
  <c r="N40" i="5378" s="1"/>
  <c r="N43" i="5378" s="1"/>
  <c r="N44" i="5378" s="1"/>
  <c r="N47" i="5378" s="1"/>
  <c r="N48" i="5378" s="1"/>
  <c r="N51" i="5378" s="1"/>
  <c r="P36" i="5378"/>
  <c r="P51" i="5381"/>
  <c r="N52" i="5381"/>
  <c r="N55" i="5381" s="1"/>
  <c r="Q36" i="5377"/>
  <c r="B48" i="5378"/>
  <c r="P35" i="5380"/>
  <c r="N36" i="5380"/>
  <c r="N39" i="5380" s="1"/>
  <c r="B11" i="5378"/>
  <c r="J47" i="5379"/>
  <c r="H10" i="5380"/>
  <c r="G10" i="5380"/>
  <c r="B11" i="5380"/>
  <c r="J63" i="5382"/>
  <c r="Q59" i="5382"/>
  <c r="P36" i="5407"/>
  <c r="N39" i="5407"/>
  <c r="N40" i="5407" s="1"/>
  <c r="N43" i="5407" s="1"/>
  <c r="N44" i="5407" s="1"/>
  <c r="N47" i="5407" s="1"/>
  <c r="N48" i="5407" s="1"/>
  <c r="N51" i="5407" s="1"/>
  <c r="B11" i="5377"/>
  <c r="Q39" i="5379"/>
  <c r="P36" i="5384"/>
  <c r="N39" i="5384"/>
  <c r="N40" i="5384" s="1"/>
  <c r="N43" i="5384" s="1"/>
  <c r="N44" i="5384" s="1"/>
  <c r="N47" i="5384" s="1"/>
  <c r="N48" i="5384" s="1"/>
  <c r="N51" i="5384" s="1"/>
  <c r="J47" i="5384"/>
  <c r="Q43" i="5384"/>
  <c r="J63" i="5377"/>
  <c r="H35" i="5378"/>
  <c r="Q36" i="5378"/>
  <c r="G36" i="5379"/>
  <c r="K40" i="5380"/>
  <c r="K44" i="5380" s="1"/>
  <c r="Q36" i="5380"/>
  <c r="J48" i="5380"/>
  <c r="Q10" i="5381"/>
  <c r="K11" i="5381"/>
  <c r="K12" i="5381" s="1"/>
  <c r="K13" i="5381" s="1"/>
  <c r="K14" i="5381" s="1"/>
  <c r="K15" i="5381" s="1"/>
  <c r="K16" i="5381" s="1"/>
  <c r="K17" i="5381" s="1"/>
  <c r="K18" i="5381" s="1"/>
  <c r="K19" i="5381" s="1"/>
  <c r="K20" i="5381" s="1"/>
  <c r="K21" i="5381" s="1"/>
  <c r="K22" i="5381" s="1"/>
  <c r="K23" i="5381" s="1"/>
  <c r="K24" i="5381" s="1"/>
  <c r="K25" i="5381" s="1"/>
  <c r="K26" i="5381" s="1"/>
  <c r="K27" i="5381" s="1"/>
  <c r="K28" i="5381" s="1"/>
  <c r="K29" i="5381" s="1"/>
  <c r="K30" i="5381" s="1"/>
  <c r="K31" i="5381" s="1"/>
  <c r="K32" i="5381" s="1"/>
  <c r="J47" i="5381"/>
  <c r="P43" i="5381"/>
  <c r="Q43" i="5381"/>
  <c r="G40" i="5382"/>
  <c r="H40" i="5382"/>
  <c r="P40" i="5383"/>
  <c r="B63" i="5386"/>
  <c r="B59" i="5378"/>
  <c r="B59" i="5379"/>
  <c r="G10" i="5377"/>
  <c r="Q55" i="5377"/>
  <c r="E59" i="5377"/>
  <c r="G10" i="5378"/>
  <c r="K59" i="5378"/>
  <c r="K63" i="5378" s="1"/>
  <c r="C40" i="5379"/>
  <c r="H36" i="5379"/>
  <c r="C56" i="5380"/>
  <c r="C60" i="5380" s="1"/>
  <c r="C64" i="5380" s="1"/>
  <c r="Q59" i="5380"/>
  <c r="K63" i="5380"/>
  <c r="Q63" i="5380" s="1"/>
  <c r="P35" i="5382"/>
  <c r="B12" i="5386"/>
  <c r="H11" i="5386"/>
  <c r="G11" i="5386"/>
  <c r="G39" i="5385"/>
  <c r="F40" i="5385"/>
  <c r="F43" i="5385" s="1"/>
  <c r="F44" i="5385" s="1"/>
  <c r="F47" i="5385" s="1"/>
  <c r="F48" i="5385" s="1"/>
  <c r="F51" i="5385" s="1"/>
  <c r="F52" i="5385" s="1"/>
  <c r="F36" i="5393"/>
  <c r="H35" i="5393"/>
  <c r="B56" i="5377"/>
  <c r="G35" i="5378"/>
  <c r="E51" i="5378"/>
  <c r="Q55" i="5379"/>
  <c r="J59" i="5379"/>
  <c r="J12" i="5380"/>
  <c r="M48" i="5383"/>
  <c r="Q44" i="5383"/>
  <c r="Q10" i="5385"/>
  <c r="P10" i="5385"/>
  <c r="J11" i="5385"/>
  <c r="P35" i="5378"/>
  <c r="J63" i="5378"/>
  <c r="Q12" i="5379"/>
  <c r="P12" i="5379"/>
  <c r="J13" i="5379"/>
  <c r="J44" i="5379"/>
  <c r="B63" i="5381"/>
  <c r="Q47" i="5380"/>
  <c r="Q36" i="5383"/>
  <c r="N39" i="5383"/>
  <c r="N40" i="5383" s="1"/>
  <c r="N43" i="5383" s="1"/>
  <c r="N44" i="5383" s="1"/>
  <c r="N47" i="5383" s="1"/>
  <c r="N48" i="5383" s="1"/>
  <c r="N51" i="5383" s="1"/>
  <c r="B63" i="5383"/>
  <c r="Q35" i="5378"/>
  <c r="B47" i="5378"/>
  <c r="F36" i="5392"/>
  <c r="F39" i="5392" s="1"/>
  <c r="H35" i="5392"/>
  <c r="G35" i="5392"/>
  <c r="P35" i="5389"/>
  <c r="N36" i="5389"/>
  <c r="N39" i="5389" s="1"/>
  <c r="N40" i="5389" s="1"/>
  <c r="N43" i="5389" s="1"/>
  <c r="N44" i="5389" s="1"/>
  <c r="N47" i="5389" s="1"/>
  <c r="N48" i="5389" s="1"/>
  <c r="N51" i="5389" s="1"/>
  <c r="E59" i="5378"/>
  <c r="E47" i="5378"/>
  <c r="E63" i="5378" s="1"/>
  <c r="G11" i="5379"/>
  <c r="P36" i="5382"/>
  <c r="N39" i="5382"/>
  <c r="N40" i="5382" s="1"/>
  <c r="N43" i="5382" s="1"/>
  <c r="N44" i="5382" s="1"/>
  <c r="N47" i="5382" s="1"/>
  <c r="N48" i="5382" s="1"/>
  <c r="N51" i="5382" s="1"/>
  <c r="G43" i="5382"/>
  <c r="B47" i="5382"/>
  <c r="H43" i="5382"/>
  <c r="Q43" i="5383"/>
  <c r="J47" i="5383"/>
  <c r="P43" i="5383"/>
  <c r="P11" i="5384"/>
  <c r="Q11" i="5384"/>
  <c r="J12" i="5384"/>
  <c r="E51" i="5386"/>
  <c r="H35" i="5386"/>
  <c r="G35" i="5386"/>
  <c r="H36" i="5378"/>
  <c r="C40" i="5378"/>
  <c r="C44" i="5378" s="1"/>
  <c r="C48" i="5378" s="1"/>
  <c r="M39" i="5378"/>
  <c r="C11" i="5379"/>
  <c r="C12" i="5379" s="1"/>
  <c r="C13" i="5379" s="1"/>
  <c r="C14" i="5379" s="1"/>
  <c r="C15" i="5379" s="1"/>
  <c r="C16" i="5379" s="1"/>
  <c r="C17" i="5379" s="1"/>
  <c r="C18" i="5379" s="1"/>
  <c r="C19" i="5379" s="1"/>
  <c r="C20" i="5379" s="1"/>
  <c r="C21" i="5379" s="1"/>
  <c r="C22" i="5379" s="1"/>
  <c r="C23" i="5379" s="1"/>
  <c r="C24" i="5379" s="1"/>
  <c r="C25" i="5379" s="1"/>
  <c r="C26" i="5379" s="1"/>
  <c r="C27" i="5379" s="1"/>
  <c r="C28" i="5379" s="1"/>
  <c r="C29" i="5379" s="1"/>
  <c r="C30" i="5379" s="1"/>
  <c r="C31" i="5379" s="1"/>
  <c r="C32" i="5379" s="1"/>
  <c r="Q11" i="5381"/>
  <c r="J40" i="5381"/>
  <c r="Q36" i="5381"/>
  <c r="P36" i="5381"/>
  <c r="Q36" i="5382"/>
  <c r="H10" i="5383"/>
  <c r="G10" i="5383"/>
  <c r="F11" i="5383"/>
  <c r="H40" i="5386"/>
  <c r="G40" i="5386"/>
  <c r="B44" i="5386"/>
  <c r="Q40" i="5378"/>
  <c r="Q36" i="5379"/>
  <c r="K40" i="5379"/>
  <c r="K44" i="5379" s="1"/>
  <c r="K48" i="5379" s="1"/>
  <c r="Q11" i="5379"/>
  <c r="P11" i="5379"/>
  <c r="C11" i="5381"/>
  <c r="C12" i="5381" s="1"/>
  <c r="H10" i="5381"/>
  <c r="G39" i="5382"/>
  <c r="H39" i="5382"/>
  <c r="P35" i="5387"/>
  <c r="N36" i="5387"/>
  <c r="N39" i="5387" s="1"/>
  <c r="N40" i="5387" s="1"/>
  <c r="N43" i="5387" s="1"/>
  <c r="N44" i="5387" s="1"/>
  <c r="N47" i="5387" s="1"/>
  <c r="N48" i="5387" s="1"/>
  <c r="N51" i="5387" s="1"/>
  <c r="G13" i="5381"/>
  <c r="B14" i="5381"/>
  <c r="B44" i="5381"/>
  <c r="P40" i="5378"/>
  <c r="J44" i="5378"/>
  <c r="J56" i="5378"/>
  <c r="B40" i="5380"/>
  <c r="B47" i="5381"/>
  <c r="K12" i="5382"/>
  <c r="K13" i="5382" s="1"/>
  <c r="K14" i="5382" s="1"/>
  <c r="K15" i="5382" s="1"/>
  <c r="K16" i="5382" s="1"/>
  <c r="K17" i="5382" s="1"/>
  <c r="K18" i="5382" s="1"/>
  <c r="K19" i="5382" s="1"/>
  <c r="K20" i="5382" s="1"/>
  <c r="K21" i="5382" s="1"/>
  <c r="K22" i="5382" s="1"/>
  <c r="K23" i="5382" s="1"/>
  <c r="K24" i="5382" s="1"/>
  <c r="K25" i="5382" s="1"/>
  <c r="K26" i="5382" s="1"/>
  <c r="K27" i="5382" s="1"/>
  <c r="K28" i="5382" s="1"/>
  <c r="K29" i="5382" s="1"/>
  <c r="K30" i="5382" s="1"/>
  <c r="K31" i="5382" s="1"/>
  <c r="K32" i="5382" s="1"/>
  <c r="Q11" i="5382"/>
  <c r="B44" i="5382"/>
  <c r="B14" i="5383"/>
  <c r="H36" i="5388"/>
  <c r="G36" i="5388"/>
  <c r="B40" i="5388"/>
  <c r="E59" i="5379"/>
  <c r="Q39" i="5380"/>
  <c r="E47" i="5380"/>
  <c r="E63" i="5380" s="1"/>
  <c r="B56" i="5380"/>
  <c r="C59" i="5380"/>
  <c r="C63" i="5380" s="1"/>
  <c r="J12" i="5381"/>
  <c r="H51" i="5382"/>
  <c r="H11" i="5383"/>
  <c r="M60" i="5386"/>
  <c r="M64" i="5386" s="1"/>
  <c r="B48" i="5387"/>
  <c r="K40" i="5390"/>
  <c r="K43" i="5379"/>
  <c r="K47" i="5379" s="1"/>
  <c r="Q55" i="5382"/>
  <c r="J63" i="5383"/>
  <c r="Q59" i="5383"/>
  <c r="P35" i="5388"/>
  <c r="N36" i="5388"/>
  <c r="P39" i="5382"/>
  <c r="P35" i="5383"/>
  <c r="J60" i="5384"/>
  <c r="J43" i="5378"/>
  <c r="P11" i="5381"/>
  <c r="C60" i="5381"/>
  <c r="C64" i="5381" s="1"/>
  <c r="G10" i="5382"/>
  <c r="G36" i="5382"/>
  <c r="J60" i="5382"/>
  <c r="P39" i="5383"/>
  <c r="C11" i="5384"/>
  <c r="C12" i="5384" s="1"/>
  <c r="C13" i="5384" s="1"/>
  <c r="C14" i="5384" s="1"/>
  <c r="C15" i="5384" s="1"/>
  <c r="C16" i="5384" s="1"/>
  <c r="C17" i="5384" s="1"/>
  <c r="C18" i="5384" s="1"/>
  <c r="C19" i="5384" s="1"/>
  <c r="C20" i="5384" s="1"/>
  <c r="C21" i="5384" s="1"/>
  <c r="C22" i="5384" s="1"/>
  <c r="C23" i="5384" s="1"/>
  <c r="C24" i="5384" s="1"/>
  <c r="C25" i="5384" s="1"/>
  <c r="C26" i="5384" s="1"/>
  <c r="C27" i="5384" s="1"/>
  <c r="C28" i="5384" s="1"/>
  <c r="C29" i="5384" s="1"/>
  <c r="C30" i="5384" s="1"/>
  <c r="C31" i="5384" s="1"/>
  <c r="C32" i="5384" s="1"/>
  <c r="H10" i="5384"/>
  <c r="B63" i="5385"/>
  <c r="N36" i="5394"/>
  <c r="P36" i="5394" s="1"/>
  <c r="P35" i="5394"/>
  <c r="J13" i="5382"/>
  <c r="Q12" i="5382"/>
  <c r="P12" i="5382"/>
  <c r="K56" i="5382"/>
  <c r="K60" i="5382" s="1"/>
  <c r="K64" i="5382" s="1"/>
  <c r="J56" i="5383"/>
  <c r="H39" i="5386"/>
  <c r="G39" i="5386"/>
  <c r="B43" i="5386"/>
  <c r="Q52" i="5381"/>
  <c r="J56" i="5381"/>
  <c r="B64" i="5381"/>
  <c r="J48" i="5383"/>
  <c r="P44" i="5383"/>
  <c r="P35" i="5385"/>
  <c r="N36" i="5385"/>
  <c r="N39" i="5385" s="1"/>
  <c r="N40" i="5385" s="1"/>
  <c r="N43" i="5385" s="1"/>
  <c r="N44" i="5385" s="1"/>
  <c r="N47" i="5385" s="1"/>
  <c r="N48" i="5385" s="1"/>
  <c r="N51" i="5385" s="1"/>
  <c r="C43" i="5385"/>
  <c r="C47" i="5385" s="1"/>
  <c r="H47" i="5385" s="1"/>
  <c r="H39" i="5385"/>
  <c r="P40" i="5382"/>
  <c r="B63" i="5382"/>
  <c r="P36" i="5383"/>
  <c r="B59" i="5387"/>
  <c r="B64" i="5387"/>
  <c r="K60" i="5388"/>
  <c r="K64" i="5388" s="1"/>
  <c r="G39" i="5389"/>
  <c r="F40" i="5389"/>
  <c r="F43" i="5389" s="1"/>
  <c r="F44" i="5389" s="1"/>
  <c r="F47" i="5389" s="1"/>
  <c r="F48" i="5389" s="1"/>
  <c r="F51" i="5389" s="1"/>
  <c r="F52" i="5389" s="1"/>
  <c r="F55" i="5389" s="1"/>
  <c r="B63" i="5390"/>
  <c r="P36" i="5392"/>
  <c r="N39" i="5392"/>
  <c r="N40" i="5392" s="1"/>
  <c r="P35" i="5381"/>
  <c r="P52" i="5381"/>
  <c r="Q40" i="5382"/>
  <c r="Q40" i="5383"/>
  <c r="E47" i="5382"/>
  <c r="E63" i="5382" s="1"/>
  <c r="H11" i="5384"/>
  <c r="B12" i="5384"/>
  <c r="M43" i="5384"/>
  <c r="M47" i="5384" s="1"/>
  <c r="Q39" i="5384"/>
  <c r="J47" i="5386"/>
  <c r="Q43" i="5386"/>
  <c r="H11" i="5387"/>
  <c r="B12" i="5387"/>
  <c r="G51" i="5388"/>
  <c r="H51" i="5388"/>
  <c r="P39" i="5381"/>
  <c r="J59" i="5381"/>
  <c r="E51" i="5385"/>
  <c r="H35" i="5385"/>
  <c r="G35" i="5385"/>
  <c r="Q39" i="5385"/>
  <c r="P35" i="5393"/>
  <c r="N36" i="5393"/>
  <c r="B11" i="5382"/>
  <c r="B56" i="5382"/>
  <c r="J11" i="5383"/>
  <c r="G11" i="5384"/>
  <c r="B40" i="5384"/>
  <c r="P39" i="5384"/>
  <c r="F11" i="5387"/>
  <c r="F12" i="5387" s="1"/>
  <c r="F13" i="5387" s="1"/>
  <c r="F14" i="5387" s="1"/>
  <c r="F15" i="5387" s="1"/>
  <c r="F16" i="5387" s="1"/>
  <c r="F17" i="5387" s="1"/>
  <c r="F18" i="5387" s="1"/>
  <c r="F19" i="5387" s="1"/>
  <c r="F20" i="5387" s="1"/>
  <c r="F21" i="5387" s="1"/>
  <c r="F22" i="5387" s="1"/>
  <c r="F23" i="5387" s="1"/>
  <c r="F24" i="5387" s="1"/>
  <c r="F25" i="5387" s="1"/>
  <c r="F26" i="5387" s="1"/>
  <c r="F27" i="5387" s="1"/>
  <c r="F28" i="5387" s="1"/>
  <c r="F29" i="5387" s="1"/>
  <c r="F30" i="5387" s="1"/>
  <c r="F31" i="5387" s="1"/>
  <c r="F32" i="5387" s="1"/>
  <c r="F35" i="5387" s="1"/>
  <c r="H10" i="5387"/>
  <c r="P11" i="5387"/>
  <c r="Q39" i="5387"/>
  <c r="M43" i="5387"/>
  <c r="M47" i="5387" s="1"/>
  <c r="P39" i="5387"/>
  <c r="J43" i="5382"/>
  <c r="J44" i="5382"/>
  <c r="B47" i="5383"/>
  <c r="J44" i="5384"/>
  <c r="Q40" i="5384"/>
  <c r="H52" i="5385"/>
  <c r="B60" i="5386"/>
  <c r="Q12" i="5387"/>
  <c r="P12" i="5387"/>
  <c r="E59" i="5388"/>
  <c r="E47" i="5388"/>
  <c r="E63" i="5388" s="1"/>
  <c r="G10" i="5389"/>
  <c r="B11" i="5389"/>
  <c r="H10" i="5389"/>
  <c r="H52" i="5389"/>
  <c r="C56" i="5389"/>
  <c r="C60" i="5389" s="1"/>
  <c r="C64" i="5389" s="1"/>
  <c r="K43" i="5382"/>
  <c r="K47" i="5382" s="1"/>
  <c r="K44" i="5382"/>
  <c r="K48" i="5382" s="1"/>
  <c r="B44" i="5383"/>
  <c r="B40" i="5385"/>
  <c r="G36" i="5385"/>
  <c r="C60" i="5385"/>
  <c r="C64" i="5385" s="1"/>
  <c r="C56" i="5386"/>
  <c r="C60" i="5386" s="1"/>
  <c r="C64" i="5386" s="1"/>
  <c r="H52" i="5386"/>
  <c r="F39" i="5390"/>
  <c r="H36" i="5390"/>
  <c r="G36" i="5390"/>
  <c r="H35" i="5390"/>
  <c r="G35" i="5390"/>
  <c r="B43" i="5393"/>
  <c r="Q10" i="5384"/>
  <c r="J64" i="5388"/>
  <c r="B40" i="5389"/>
  <c r="G36" i="5389"/>
  <c r="H36" i="5389"/>
  <c r="E51" i="5390"/>
  <c r="P36" i="5391"/>
  <c r="N39" i="5391"/>
  <c r="N40" i="5391" s="1"/>
  <c r="G35" i="5382"/>
  <c r="B47" i="5384"/>
  <c r="E47" i="5384"/>
  <c r="E63" i="5384" s="1"/>
  <c r="G10" i="5385"/>
  <c r="B11" i="5385"/>
  <c r="H36" i="5385"/>
  <c r="Q59" i="5385"/>
  <c r="Q11" i="5386"/>
  <c r="J12" i="5386"/>
  <c r="P11" i="5386"/>
  <c r="J40" i="5386"/>
  <c r="P36" i="5386"/>
  <c r="J64" i="5387"/>
  <c r="H55" i="5389"/>
  <c r="H35" i="5382"/>
  <c r="B60" i="5383"/>
  <c r="C43" i="5384"/>
  <c r="C47" i="5384" s="1"/>
  <c r="P40" i="5384"/>
  <c r="J40" i="5385"/>
  <c r="G47" i="5385"/>
  <c r="K40" i="5387"/>
  <c r="K44" i="5387" s="1"/>
  <c r="K48" i="5387" s="1"/>
  <c r="Q36" i="5387"/>
  <c r="H39" i="5388"/>
  <c r="C43" i="5388"/>
  <c r="C47" i="5388" s="1"/>
  <c r="E59" i="5385"/>
  <c r="G43" i="5385"/>
  <c r="B64" i="5385"/>
  <c r="P13" i="5387"/>
  <c r="Q13" i="5387"/>
  <c r="J14" i="5387"/>
  <c r="N36" i="5390"/>
  <c r="Q36" i="5390" s="1"/>
  <c r="P35" i="5390"/>
  <c r="J47" i="5388"/>
  <c r="E51" i="5389"/>
  <c r="H35" i="5389"/>
  <c r="G35" i="5389"/>
  <c r="J11" i="5393"/>
  <c r="P10" i="5393"/>
  <c r="Q10" i="5393"/>
  <c r="P10" i="5384"/>
  <c r="Q36" i="5384"/>
  <c r="J59" i="5386"/>
  <c r="J60" i="5386"/>
  <c r="P39" i="5389"/>
  <c r="J13" i="5392"/>
  <c r="Q12" i="5392"/>
  <c r="P12" i="5392"/>
  <c r="P35" i="5384"/>
  <c r="J43" i="5385"/>
  <c r="Q55" i="5387"/>
  <c r="J59" i="5387"/>
  <c r="H10" i="5388"/>
  <c r="G10" i="5388"/>
  <c r="B11" i="5388"/>
  <c r="M43" i="5388"/>
  <c r="M47" i="5388" s="1"/>
  <c r="Q39" i="5388"/>
  <c r="Q36" i="5391"/>
  <c r="K40" i="5391"/>
  <c r="M43" i="5392"/>
  <c r="Q39" i="5392"/>
  <c r="B59" i="5384"/>
  <c r="B60" i="5384"/>
  <c r="E47" i="5386"/>
  <c r="E63" i="5386" s="1"/>
  <c r="Q43" i="5387"/>
  <c r="J47" i="5387"/>
  <c r="B60" i="5388"/>
  <c r="Q10" i="5390"/>
  <c r="J11" i="5390"/>
  <c r="B48" i="5390"/>
  <c r="E59" i="5392"/>
  <c r="E47" i="5392"/>
  <c r="E63" i="5392" s="1"/>
  <c r="F36" i="5395"/>
  <c r="F39" i="5395" s="1"/>
  <c r="H39" i="5395" s="1"/>
  <c r="H35" i="5395"/>
  <c r="G35" i="5395"/>
  <c r="J44" i="5388"/>
  <c r="J59" i="5388"/>
  <c r="Q36" i="5389"/>
  <c r="Q10" i="5392"/>
  <c r="K11" i="5392"/>
  <c r="K12" i="5392" s="1"/>
  <c r="K13" i="5392" s="1"/>
  <c r="K14" i="5392" s="1"/>
  <c r="K15" i="5392" s="1"/>
  <c r="K16" i="5392" s="1"/>
  <c r="K17" i="5392" s="1"/>
  <c r="K18" i="5392" s="1"/>
  <c r="K19" i="5392" s="1"/>
  <c r="K20" i="5392" s="1"/>
  <c r="K21" i="5392" s="1"/>
  <c r="K22" i="5392" s="1"/>
  <c r="K23" i="5392" s="1"/>
  <c r="K24" i="5392" s="1"/>
  <c r="K25" i="5392" s="1"/>
  <c r="K26" i="5392" s="1"/>
  <c r="K27" i="5392" s="1"/>
  <c r="K28" i="5392" s="1"/>
  <c r="K29" i="5392" s="1"/>
  <c r="K30" i="5392" s="1"/>
  <c r="K31" i="5392" s="1"/>
  <c r="K32" i="5392" s="1"/>
  <c r="C40" i="5387"/>
  <c r="J12" i="5388"/>
  <c r="K40" i="5388"/>
  <c r="K44" i="5388" s="1"/>
  <c r="K48" i="5388" s="1"/>
  <c r="Q36" i="5388"/>
  <c r="Q10" i="5389"/>
  <c r="P10" i="5389"/>
  <c r="J11" i="5389"/>
  <c r="C44" i="5390"/>
  <c r="C48" i="5390" s="1"/>
  <c r="Q12" i="5391"/>
  <c r="P12" i="5391"/>
  <c r="J13" i="5391"/>
  <c r="J63" i="5392"/>
  <c r="B47" i="5389"/>
  <c r="G43" i="5389"/>
  <c r="Q59" i="5389"/>
  <c r="B47" i="5392"/>
  <c r="G10" i="5386"/>
  <c r="P36" i="5387"/>
  <c r="G39" i="5388"/>
  <c r="C43" i="5389"/>
  <c r="C47" i="5389" s="1"/>
  <c r="H39" i="5389"/>
  <c r="G52" i="5389"/>
  <c r="P10" i="5390"/>
  <c r="B60" i="5391"/>
  <c r="H39" i="5392"/>
  <c r="C43" i="5392"/>
  <c r="C47" i="5392" s="1"/>
  <c r="B48" i="5393"/>
  <c r="J40" i="5387"/>
  <c r="E59" i="5387"/>
  <c r="B56" i="5389"/>
  <c r="B59" i="5389"/>
  <c r="Q55" i="5391"/>
  <c r="J59" i="5391"/>
  <c r="B64" i="5392"/>
  <c r="B43" i="5388"/>
  <c r="M39" i="5390"/>
  <c r="M43" i="5390" s="1"/>
  <c r="M47" i="5390" s="1"/>
  <c r="Q35" i="5390"/>
  <c r="K43" i="5390"/>
  <c r="J63" i="5390"/>
  <c r="Q59" i="5390"/>
  <c r="J47" i="5392"/>
  <c r="Q43" i="5392"/>
  <c r="N39" i="5395"/>
  <c r="N40" i="5395" s="1"/>
  <c r="P36" i="5395"/>
  <c r="J47" i="5395"/>
  <c r="J40" i="5389"/>
  <c r="J43" i="5389"/>
  <c r="H11" i="5391"/>
  <c r="G11" i="5391"/>
  <c r="J60" i="5392"/>
  <c r="B63" i="5393"/>
  <c r="J44" i="5394"/>
  <c r="B63" i="5397"/>
  <c r="M43" i="5389"/>
  <c r="M47" i="5389" s="1"/>
  <c r="Q11" i="5391"/>
  <c r="P11" i="5391"/>
  <c r="J56" i="5394"/>
  <c r="Q63" i="5396"/>
  <c r="B59" i="5388"/>
  <c r="B56" i="5390"/>
  <c r="H10" i="5391"/>
  <c r="J47" i="5391"/>
  <c r="H36" i="5392"/>
  <c r="G36" i="5392"/>
  <c r="B40" i="5392"/>
  <c r="J64" i="5393"/>
  <c r="J44" i="5396"/>
  <c r="J56" i="5390"/>
  <c r="Q55" i="5393"/>
  <c r="J59" i="5393"/>
  <c r="F39" i="5394"/>
  <c r="G39" i="5394" s="1"/>
  <c r="G36" i="5394"/>
  <c r="C47" i="5394"/>
  <c r="P36" i="5389"/>
  <c r="B11" i="5390"/>
  <c r="J44" i="5390"/>
  <c r="F11" i="5391"/>
  <c r="F12" i="5391" s="1"/>
  <c r="F13" i="5391" s="1"/>
  <c r="F14" i="5391" s="1"/>
  <c r="F15" i="5391" s="1"/>
  <c r="F16" i="5391" s="1"/>
  <c r="F17" i="5391" s="1"/>
  <c r="F18" i="5391" s="1"/>
  <c r="F19" i="5391" s="1"/>
  <c r="F20" i="5391" s="1"/>
  <c r="F21" i="5391" s="1"/>
  <c r="F22" i="5391" s="1"/>
  <c r="F23" i="5391" s="1"/>
  <c r="F24" i="5391" s="1"/>
  <c r="F25" i="5391" s="1"/>
  <c r="F26" i="5391" s="1"/>
  <c r="F27" i="5391" s="1"/>
  <c r="F28" i="5391" s="1"/>
  <c r="F29" i="5391" s="1"/>
  <c r="F30" i="5391" s="1"/>
  <c r="F31" i="5391" s="1"/>
  <c r="F32" i="5391" s="1"/>
  <c r="F35" i="5391" s="1"/>
  <c r="G10" i="5391"/>
  <c r="H10" i="5392"/>
  <c r="G10" i="5392"/>
  <c r="B11" i="5392"/>
  <c r="J48" i="5392"/>
  <c r="Q39" i="5394"/>
  <c r="J43" i="5394"/>
  <c r="J48" i="5391"/>
  <c r="K40" i="5392"/>
  <c r="Q36" i="5392"/>
  <c r="N36" i="5396"/>
  <c r="P35" i="5396"/>
  <c r="Q10" i="5391"/>
  <c r="B12" i="5391"/>
  <c r="E59" i="5391"/>
  <c r="J40" i="5393"/>
  <c r="P36" i="5393"/>
  <c r="H35" i="5394"/>
  <c r="G11" i="5395"/>
  <c r="H11" i="5395"/>
  <c r="B12" i="5395"/>
  <c r="Q55" i="5390"/>
  <c r="M39" i="5391"/>
  <c r="P35" i="5392"/>
  <c r="E51" i="5393"/>
  <c r="G35" i="5393"/>
  <c r="B47" i="5394"/>
  <c r="F36" i="5398"/>
  <c r="H35" i="5398"/>
  <c r="F36" i="5399"/>
  <c r="F39" i="5399" s="1"/>
  <c r="H35" i="5399"/>
  <c r="B59" i="5392"/>
  <c r="C60" i="5393"/>
  <c r="C64" i="5393" s="1"/>
  <c r="P36" i="5400"/>
  <c r="N39" i="5400"/>
  <c r="N40" i="5400" s="1"/>
  <c r="B11" i="5393"/>
  <c r="J47" i="5393"/>
  <c r="H36" i="5394"/>
  <c r="J60" i="5395"/>
  <c r="P35" i="5391"/>
  <c r="Q39" i="5393"/>
  <c r="K43" i="5393"/>
  <c r="K47" i="5393" s="1"/>
  <c r="B44" i="5394"/>
  <c r="Q12" i="5395"/>
  <c r="P12" i="5395"/>
  <c r="J13" i="5395"/>
  <c r="B63" i="5395"/>
  <c r="P35" i="5397"/>
  <c r="N36" i="5397"/>
  <c r="N39" i="5397" s="1"/>
  <c r="M43" i="5393"/>
  <c r="M47" i="5393" s="1"/>
  <c r="B64" i="5393"/>
  <c r="H36" i="5396"/>
  <c r="G36" i="5396"/>
  <c r="F39" i="5396"/>
  <c r="F40" i="5396" s="1"/>
  <c r="F43" i="5396" s="1"/>
  <c r="F44" i="5396" s="1"/>
  <c r="F47" i="5396" s="1"/>
  <c r="F48" i="5396" s="1"/>
  <c r="F51" i="5396" s="1"/>
  <c r="H10" i="5393"/>
  <c r="G36" i="5393"/>
  <c r="K56" i="5393"/>
  <c r="K60" i="5393" s="1"/>
  <c r="K64" i="5393" s="1"/>
  <c r="J12" i="5394"/>
  <c r="Q11" i="5394"/>
  <c r="P11" i="5394"/>
  <c r="B60" i="5394"/>
  <c r="B47" i="5395"/>
  <c r="B64" i="5395"/>
  <c r="B43" i="5396"/>
  <c r="H39" i="5396"/>
  <c r="G39" i="5396"/>
  <c r="B13" i="5397"/>
  <c r="Q40" i="5398"/>
  <c r="P40" i="5398"/>
  <c r="J44" i="5398"/>
  <c r="B11" i="5394"/>
  <c r="Q43" i="5396"/>
  <c r="J47" i="5396"/>
  <c r="G11" i="5396"/>
  <c r="B12" i="5396"/>
  <c r="B60" i="5396"/>
  <c r="E47" i="5393"/>
  <c r="E63" i="5393" s="1"/>
  <c r="B59" i="5394"/>
  <c r="M39" i="5395"/>
  <c r="Q35" i="5395"/>
  <c r="P35" i="5395"/>
  <c r="H11" i="5396"/>
  <c r="H11" i="5399"/>
  <c r="G11" i="5399"/>
  <c r="B12" i="5399"/>
  <c r="H10" i="5395"/>
  <c r="G10" i="5395"/>
  <c r="B40" i="5395"/>
  <c r="H10" i="5396"/>
  <c r="G10" i="5396"/>
  <c r="F36" i="5402"/>
  <c r="H35" i="5402"/>
  <c r="G35" i="5394"/>
  <c r="E59" i="5394"/>
  <c r="M48" i="5400"/>
  <c r="Q55" i="5394"/>
  <c r="H44" i="5396"/>
  <c r="G44" i="5396"/>
  <c r="G40" i="5396"/>
  <c r="B59" i="5396"/>
  <c r="C12" i="5397"/>
  <c r="C13" i="5397" s="1"/>
  <c r="C14" i="5397" s="1"/>
  <c r="C15" i="5397" s="1"/>
  <c r="C16" i="5397" s="1"/>
  <c r="C17" i="5397" s="1"/>
  <c r="C18" i="5397" s="1"/>
  <c r="C19" i="5397" s="1"/>
  <c r="C20" i="5397" s="1"/>
  <c r="C21" i="5397" s="1"/>
  <c r="C22" i="5397" s="1"/>
  <c r="C23" i="5397" s="1"/>
  <c r="C24" i="5397" s="1"/>
  <c r="C25" i="5397" s="1"/>
  <c r="C26" i="5397" s="1"/>
  <c r="C27" i="5397" s="1"/>
  <c r="C28" i="5397" s="1"/>
  <c r="C29" i="5397" s="1"/>
  <c r="C30" i="5397" s="1"/>
  <c r="C31" i="5397" s="1"/>
  <c r="C32" i="5397" s="1"/>
  <c r="H11" i="5397"/>
  <c r="Q63" i="5397"/>
  <c r="J63" i="5399"/>
  <c r="Q59" i="5399"/>
  <c r="J59" i="5394"/>
  <c r="Q10" i="5395"/>
  <c r="P10" i="5395"/>
  <c r="Q11" i="5395"/>
  <c r="J59" i="5395"/>
  <c r="Q10" i="5396"/>
  <c r="P10" i="5396"/>
  <c r="J11" i="5396"/>
  <c r="B48" i="5396"/>
  <c r="B48" i="5397"/>
  <c r="Q36" i="5395"/>
  <c r="F11" i="5397"/>
  <c r="F12" i="5397" s="1"/>
  <c r="F13" i="5397" s="1"/>
  <c r="F14" i="5397" s="1"/>
  <c r="F15" i="5397" s="1"/>
  <c r="F16" i="5397" s="1"/>
  <c r="F17" i="5397" s="1"/>
  <c r="F18" i="5397" s="1"/>
  <c r="F19" i="5397" s="1"/>
  <c r="F20" i="5397" s="1"/>
  <c r="F21" i="5397" s="1"/>
  <c r="F22" i="5397" s="1"/>
  <c r="F23" i="5397" s="1"/>
  <c r="F24" i="5397" s="1"/>
  <c r="F25" i="5397" s="1"/>
  <c r="F26" i="5397" s="1"/>
  <c r="F27" i="5397" s="1"/>
  <c r="F28" i="5397" s="1"/>
  <c r="F29" i="5397" s="1"/>
  <c r="F30" i="5397" s="1"/>
  <c r="F31" i="5397" s="1"/>
  <c r="F32" i="5397" s="1"/>
  <c r="F35" i="5397" s="1"/>
  <c r="F36" i="5397" s="1"/>
  <c r="Q59" i="5397"/>
  <c r="Q11" i="5398"/>
  <c r="H35" i="5400"/>
  <c r="G35" i="5400"/>
  <c r="F36" i="5400"/>
  <c r="F39" i="5400" s="1"/>
  <c r="C43" i="5395"/>
  <c r="C47" i="5395" s="1"/>
  <c r="G11" i="5397"/>
  <c r="J40" i="5397"/>
  <c r="Q13" i="5398"/>
  <c r="J14" i="5398"/>
  <c r="P36" i="5398"/>
  <c r="Q55" i="5400"/>
  <c r="J59" i="5400"/>
  <c r="E47" i="5395"/>
  <c r="E63" i="5395" s="1"/>
  <c r="Q39" i="5396"/>
  <c r="B43" i="5398"/>
  <c r="B43" i="5397"/>
  <c r="Q60" i="5398"/>
  <c r="P60" i="5398"/>
  <c r="J64" i="5398"/>
  <c r="G10" i="5397"/>
  <c r="E51" i="5397"/>
  <c r="B64" i="5397"/>
  <c r="P12" i="5398"/>
  <c r="Q59" i="5396"/>
  <c r="G35" i="5398"/>
  <c r="Q63" i="5398"/>
  <c r="P63" i="5398"/>
  <c r="G35" i="5396"/>
  <c r="Q10" i="5397"/>
  <c r="P10" i="5397"/>
  <c r="J11" i="5397"/>
  <c r="J48" i="5399"/>
  <c r="N36" i="5401"/>
  <c r="P35" i="5401"/>
  <c r="H35" i="5396"/>
  <c r="Q47" i="5397"/>
  <c r="M39" i="5398"/>
  <c r="M43" i="5398" s="1"/>
  <c r="M47" i="5398" s="1"/>
  <c r="Q35" i="5398"/>
  <c r="P35" i="5398"/>
  <c r="J56" i="5399"/>
  <c r="P51" i="5398"/>
  <c r="N52" i="5398"/>
  <c r="N55" i="5398" s="1"/>
  <c r="N56" i="5398" s="1"/>
  <c r="N59" i="5398" s="1"/>
  <c r="N60" i="5398" s="1"/>
  <c r="N63" i="5398" s="1"/>
  <c r="N64" i="5398" s="1"/>
  <c r="B12" i="5398"/>
  <c r="B56" i="5398"/>
  <c r="H39" i="5399"/>
  <c r="Q56" i="5398"/>
  <c r="P56" i="5398"/>
  <c r="H10" i="5399"/>
  <c r="G10" i="5399"/>
  <c r="H36" i="5400"/>
  <c r="C60" i="5400"/>
  <c r="J60" i="5397"/>
  <c r="G10" i="5398"/>
  <c r="G11" i="5398"/>
  <c r="Q52" i="5398"/>
  <c r="P52" i="5398"/>
  <c r="G35" i="5399"/>
  <c r="H10" i="5398"/>
  <c r="J43" i="5398"/>
  <c r="P11" i="5399"/>
  <c r="J12" i="5399"/>
  <c r="K40" i="5400"/>
  <c r="Q36" i="5400"/>
  <c r="J56" i="5400"/>
  <c r="B63" i="5400"/>
  <c r="Q43" i="5397"/>
  <c r="B63" i="5398"/>
  <c r="M39" i="5399"/>
  <c r="Q35" i="5399"/>
  <c r="P35" i="5399"/>
  <c r="G39" i="5400"/>
  <c r="Q11" i="5401"/>
  <c r="P11" i="5401"/>
  <c r="J12" i="5401"/>
  <c r="N39" i="5403"/>
  <c r="Q36" i="5403"/>
  <c r="P36" i="5403"/>
  <c r="Q36" i="5398"/>
  <c r="Q59" i="5398"/>
  <c r="P59" i="5398"/>
  <c r="H36" i="5399"/>
  <c r="G36" i="5399"/>
  <c r="B40" i="5399"/>
  <c r="B48" i="5400"/>
  <c r="Q39" i="5397"/>
  <c r="Q10" i="5399"/>
  <c r="N11" i="5399"/>
  <c r="N12" i="5399" s="1"/>
  <c r="N13" i="5399" s="1"/>
  <c r="N14" i="5399" s="1"/>
  <c r="N15" i="5399" s="1"/>
  <c r="N16" i="5399" s="1"/>
  <c r="N17" i="5399" s="1"/>
  <c r="N18" i="5399" s="1"/>
  <c r="N19" i="5399" s="1"/>
  <c r="N20" i="5399" s="1"/>
  <c r="N21" i="5399" s="1"/>
  <c r="N22" i="5399" s="1"/>
  <c r="N23" i="5399" s="1"/>
  <c r="N24" i="5399" s="1"/>
  <c r="N25" i="5399" s="1"/>
  <c r="N26" i="5399" s="1"/>
  <c r="N27" i="5399" s="1"/>
  <c r="N28" i="5399" s="1"/>
  <c r="N29" i="5399" s="1"/>
  <c r="N30" i="5399" s="1"/>
  <c r="N31" i="5399" s="1"/>
  <c r="N32" i="5399" s="1"/>
  <c r="N35" i="5399" s="1"/>
  <c r="N36" i="5399" s="1"/>
  <c r="H11" i="5400"/>
  <c r="B12" i="5400"/>
  <c r="G11" i="5400"/>
  <c r="B47" i="5401"/>
  <c r="Q55" i="5398"/>
  <c r="P55" i="5398"/>
  <c r="Q11" i="5400"/>
  <c r="J47" i="5400"/>
  <c r="Q43" i="5400"/>
  <c r="B60" i="5401"/>
  <c r="B43" i="5399"/>
  <c r="J12" i="5400"/>
  <c r="Q10" i="5402"/>
  <c r="P10" i="5402"/>
  <c r="K11" i="5400"/>
  <c r="K12" i="5400" s="1"/>
  <c r="K13" i="5400" s="1"/>
  <c r="K14" i="5400" s="1"/>
  <c r="K15" i="5400" s="1"/>
  <c r="K16" i="5400" s="1"/>
  <c r="K17" i="5400" s="1"/>
  <c r="K18" i="5400" s="1"/>
  <c r="K19" i="5400" s="1"/>
  <c r="K20" i="5400" s="1"/>
  <c r="K21" i="5400" s="1"/>
  <c r="K22" i="5400" s="1"/>
  <c r="K23" i="5400" s="1"/>
  <c r="K24" i="5400" s="1"/>
  <c r="K25" i="5400" s="1"/>
  <c r="K26" i="5400" s="1"/>
  <c r="K27" i="5400" s="1"/>
  <c r="K28" i="5400" s="1"/>
  <c r="K29" i="5400" s="1"/>
  <c r="K30" i="5400" s="1"/>
  <c r="K31" i="5400" s="1"/>
  <c r="K32" i="5400" s="1"/>
  <c r="J47" i="5401"/>
  <c r="Q63" i="5402"/>
  <c r="N39" i="5404"/>
  <c r="N40" i="5404" s="1"/>
  <c r="Q36" i="5404"/>
  <c r="P36" i="5404"/>
  <c r="B43" i="5400"/>
  <c r="B59" i="5399"/>
  <c r="B60" i="5399"/>
  <c r="B44" i="5398"/>
  <c r="H10" i="5401"/>
  <c r="B40" i="5401"/>
  <c r="P35" i="5402"/>
  <c r="N36" i="5402"/>
  <c r="C40" i="5403"/>
  <c r="C44" i="5403" s="1"/>
  <c r="C48" i="5403" s="1"/>
  <c r="H36" i="5403"/>
  <c r="F11" i="5401"/>
  <c r="F12" i="5401" s="1"/>
  <c r="F13" i="5401" s="1"/>
  <c r="F14" i="5401" s="1"/>
  <c r="F15" i="5401" s="1"/>
  <c r="F16" i="5401" s="1"/>
  <c r="F17" i="5401" s="1"/>
  <c r="F18" i="5401" s="1"/>
  <c r="F19" i="5401" s="1"/>
  <c r="F20" i="5401" s="1"/>
  <c r="F21" i="5401" s="1"/>
  <c r="F22" i="5401" s="1"/>
  <c r="F23" i="5401" s="1"/>
  <c r="F24" i="5401" s="1"/>
  <c r="F25" i="5401" s="1"/>
  <c r="F26" i="5401" s="1"/>
  <c r="F27" i="5401" s="1"/>
  <c r="F28" i="5401" s="1"/>
  <c r="F29" i="5401" s="1"/>
  <c r="F30" i="5401" s="1"/>
  <c r="F31" i="5401" s="1"/>
  <c r="F32" i="5401" s="1"/>
  <c r="F35" i="5401" s="1"/>
  <c r="F36" i="5401" s="1"/>
  <c r="F39" i="5401" s="1"/>
  <c r="G10" i="5401"/>
  <c r="B12" i="5401"/>
  <c r="J59" i="5401"/>
  <c r="Q55" i="5401"/>
  <c r="J11" i="5402"/>
  <c r="P35" i="5400"/>
  <c r="H10" i="5402"/>
  <c r="B11" i="5402"/>
  <c r="G10" i="5402"/>
  <c r="C12" i="5405"/>
  <c r="C13" i="5405" s="1"/>
  <c r="C14" i="5405" s="1"/>
  <c r="C15" i="5405" s="1"/>
  <c r="C16" i="5405" s="1"/>
  <c r="C17" i="5405" s="1"/>
  <c r="C18" i="5405" s="1"/>
  <c r="C19" i="5405" s="1"/>
  <c r="C20" i="5405" s="1"/>
  <c r="C21" i="5405" s="1"/>
  <c r="C22" i="5405" s="1"/>
  <c r="C23" i="5405" s="1"/>
  <c r="C24" i="5405" s="1"/>
  <c r="C25" i="5405" s="1"/>
  <c r="C26" i="5405" s="1"/>
  <c r="C27" i="5405" s="1"/>
  <c r="C28" i="5405" s="1"/>
  <c r="C29" i="5405" s="1"/>
  <c r="C30" i="5405" s="1"/>
  <c r="C31" i="5405" s="1"/>
  <c r="C32" i="5405" s="1"/>
  <c r="H11" i="5405"/>
  <c r="E47" i="5400"/>
  <c r="E63" i="5400" s="1"/>
  <c r="N36" i="5405"/>
  <c r="N39" i="5405" s="1"/>
  <c r="N40" i="5405" s="1"/>
  <c r="N43" i="5405" s="1"/>
  <c r="N44" i="5405" s="1"/>
  <c r="N47" i="5405" s="1"/>
  <c r="N48" i="5405" s="1"/>
  <c r="N51" i="5405" s="1"/>
  <c r="P35" i="5405"/>
  <c r="B63" i="5401"/>
  <c r="F40" i="5404"/>
  <c r="F43" i="5404" s="1"/>
  <c r="F44" i="5404" s="1"/>
  <c r="F47" i="5404" s="1"/>
  <c r="F48" i="5404" s="1"/>
  <c r="F51" i="5404" s="1"/>
  <c r="F52" i="5404" s="1"/>
  <c r="G39" i="5404"/>
  <c r="G36" i="5400"/>
  <c r="E51" i="5401"/>
  <c r="H11" i="5403"/>
  <c r="B12" i="5403"/>
  <c r="G11" i="5403"/>
  <c r="J63" i="5404"/>
  <c r="Q59" i="5404"/>
  <c r="P10" i="5401"/>
  <c r="H11" i="5404"/>
  <c r="G11" i="5404"/>
  <c r="B12" i="5404"/>
  <c r="J56" i="5401"/>
  <c r="Q39" i="5402"/>
  <c r="M39" i="5401"/>
  <c r="Q35" i="5401"/>
  <c r="J56" i="5402"/>
  <c r="B40" i="5402"/>
  <c r="H36" i="5402"/>
  <c r="K44" i="5402"/>
  <c r="Q39" i="5403"/>
  <c r="K43" i="5403"/>
  <c r="K47" i="5403" s="1"/>
  <c r="Q15" i="5404"/>
  <c r="P15" i="5404"/>
  <c r="J16" i="5404"/>
  <c r="Q59" i="5402"/>
  <c r="F11" i="5403"/>
  <c r="F12" i="5403" s="1"/>
  <c r="F13" i="5403" s="1"/>
  <c r="F14" i="5403" s="1"/>
  <c r="F15" i="5403" s="1"/>
  <c r="F16" i="5403" s="1"/>
  <c r="F17" i="5403" s="1"/>
  <c r="F18" i="5403" s="1"/>
  <c r="F19" i="5403" s="1"/>
  <c r="F20" i="5403" s="1"/>
  <c r="F21" i="5403" s="1"/>
  <c r="F22" i="5403" s="1"/>
  <c r="F23" i="5403" s="1"/>
  <c r="F24" i="5403" s="1"/>
  <c r="F25" i="5403" s="1"/>
  <c r="F26" i="5403" s="1"/>
  <c r="F27" i="5403" s="1"/>
  <c r="F28" i="5403" s="1"/>
  <c r="F29" i="5403" s="1"/>
  <c r="F30" i="5403" s="1"/>
  <c r="F31" i="5403" s="1"/>
  <c r="F32" i="5403" s="1"/>
  <c r="F35" i="5403" s="1"/>
  <c r="F36" i="5403" s="1"/>
  <c r="F39" i="5403" s="1"/>
  <c r="G35" i="5403"/>
  <c r="E51" i="5403"/>
  <c r="J43" i="5402"/>
  <c r="B56" i="5402"/>
  <c r="H35" i="5403"/>
  <c r="H10" i="5404"/>
  <c r="G10" i="5404"/>
  <c r="B44" i="5406"/>
  <c r="Q63" i="5403"/>
  <c r="Q47" i="5407"/>
  <c r="P47" i="5407"/>
  <c r="Q35" i="5402"/>
  <c r="J11" i="5403"/>
  <c r="Q10" i="5403"/>
  <c r="G36" i="5403"/>
  <c r="B40" i="5403"/>
  <c r="J47" i="5403"/>
  <c r="B47" i="5404"/>
  <c r="G43" i="5404"/>
  <c r="K64" i="5404"/>
  <c r="B59" i="5403"/>
  <c r="F40" i="5405"/>
  <c r="F43" i="5405" s="1"/>
  <c r="F44" i="5405" s="1"/>
  <c r="F47" i="5405" s="1"/>
  <c r="F48" i="5405" s="1"/>
  <c r="F51" i="5405" s="1"/>
  <c r="F52" i="5405" s="1"/>
  <c r="H39" i="5405"/>
  <c r="N36" i="5406"/>
  <c r="P35" i="5406"/>
  <c r="Q55" i="5402"/>
  <c r="P39" i="5404"/>
  <c r="J43" i="5404"/>
  <c r="H52" i="5404"/>
  <c r="H40" i="5405"/>
  <c r="G40" i="5405"/>
  <c r="B44" i="5405"/>
  <c r="B60" i="5407"/>
  <c r="J44" i="5403"/>
  <c r="B60" i="5404"/>
  <c r="B43" i="5402"/>
  <c r="Q14" i="5404"/>
  <c r="P14" i="5404"/>
  <c r="B63" i="5402"/>
  <c r="J48" i="5404"/>
  <c r="H36" i="5405"/>
  <c r="G36" i="5405"/>
  <c r="G35" i="5402"/>
  <c r="B40" i="5404"/>
  <c r="H36" i="5404"/>
  <c r="G36" i="5404"/>
  <c r="Q12" i="5404"/>
  <c r="H35" i="5404"/>
  <c r="E51" i="5404"/>
  <c r="Q47" i="5405"/>
  <c r="Q55" i="5405"/>
  <c r="M59" i="5405"/>
  <c r="M63" i="5405" s="1"/>
  <c r="Q36" i="5407"/>
  <c r="Q11" i="5404"/>
  <c r="G35" i="5404"/>
  <c r="P40" i="5404"/>
  <c r="B43" i="5406"/>
  <c r="P35" i="5403"/>
  <c r="M39" i="5404"/>
  <c r="M43" i="5404" s="1"/>
  <c r="M47" i="5404" s="1"/>
  <c r="P35" i="5404"/>
  <c r="H39" i="5404"/>
  <c r="C43" i="5404"/>
  <c r="C47" i="5404" s="1"/>
  <c r="E51" i="5405"/>
  <c r="H35" i="5405"/>
  <c r="G35" i="5405"/>
  <c r="M59" i="5406"/>
  <c r="M63" i="5406" s="1"/>
  <c r="Q35" i="5403"/>
  <c r="B56" i="5403"/>
  <c r="H12" i="5405"/>
  <c r="B13" i="5405"/>
  <c r="Q48" i="5407"/>
  <c r="P48" i="5407"/>
  <c r="B59" i="5404"/>
  <c r="B13" i="5407"/>
  <c r="Q59" i="5403"/>
  <c r="P36" i="5405"/>
  <c r="J40" i="5405"/>
  <c r="J56" i="5403"/>
  <c r="Q10" i="5405"/>
  <c r="J11" i="5405"/>
  <c r="Q11" i="5407"/>
  <c r="P11" i="5407"/>
  <c r="J12" i="5407"/>
  <c r="B63" i="5407"/>
  <c r="Q55" i="5403"/>
  <c r="Q55" i="5404"/>
  <c r="G12" i="5405"/>
  <c r="G39" i="5405"/>
  <c r="E59" i="5405"/>
  <c r="G43" i="5405"/>
  <c r="E47" i="5405"/>
  <c r="E63" i="5405" s="1"/>
  <c r="Q39" i="5405"/>
  <c r="P39" i="5405"/>
  <c r="J60" i="5405"/>
  <c r="F11" i="5407"/>
  <c r="F12" i="5407" s="1"/>
  <c r="F13" i="5407" s="1"/>
  <c r="F14" i="5407" s="1"/>
  <c r="F15" i="5407" s="1"/>
  <c r="F16" i="5407" s="1"/>
  <c r="F17" i="5407" s="1"/>
  <c r="F18" i="5407" s="1"/>
  <c r="F19" i="5407" s="1"/>
  <c r="F20" i="5407" s="1"/>
  <c r="F21" i="5407" s="1"/>
  <c r="F22" i="5407" s="1"/>
  <c r="F23" i="5407" s="1"/>
  <c r="F24" i="5407" s="1"/>
  <c r="F25" i="5407" s="1"/>
  <c r="F26" i="5407" s="1"/>
  <c r="F27" i="5407" s="1"/>
  <c r="F28" i="5407" s="1"/>
  <c r="F29" i="5407" s="1"/>
  <c r="F30" i="5407" s="1"/>
  <c r="F31" i="5407" s="1"/>
  <c r="F32" i="5407" s="1"/>
  <c r="F35" i="5407" s="1"/>
  <c r="F36" i="5407" s="1"/>
  <c r="Q44" i="5407"/>
  <c r="P44" i="5407"/>
  <c r="K56" i="5405"/>
  <c r="K60" i="5405" s="1"/>
  <c r="K64" i="5405" s="1"/>
  <c r="C40" i="5407"/>
  <c r="C44" i="5407" s="1"/>
  <c r="M39" i="5406"/>
  <c r="Q35" i="5406"/>
  <c r="G10" i="5405"/>
  <c r="J56" i="5406"/>
  <c r="Q40" i="5407"/>
  <c r="P40" i="5407"/>
  <c r="B63" i="5406"/>
  <c r="H43" i="5405"/>
  <c r="J44" i="5406"/>
  <c r="Q43" i="5405"/>
  <c r="P43" i="5405"/>
  <c r="H52" i="5405"/>
  <c r="J63" i="5405"/>
  <c r="J12" i="5406"/>
  <c r="Q11" i="5406"/>
  <c r="J63" i="5406"/>
  <c r="Q59" i="5406"/>
  <c r="P43" i="5407"/>
  <c r="P35" i="5407"/>
  <c r="Q39" i="5407"/>
  <c r="P39" i="5407"/>
  <c r="E47" i="5406"/>
  <c r="E63" i="5406" s="1"/>
  <c r="Q55" i="5406"/>
  <c r="M39" i="5407"/>
  <c r="M43" i="5407" s="1"/>
  <c r="M47" i="5407" s="1"/>
  <c r="B56" i="5406"/>
  <c r="J56" i="5407"/>
  <c r="J59" i="5407"/>
  <c r="G10" i="5406"/>
  <c r="F11" i="5406"/>
  <c r="C12" i="5406"/>
  <c r="B13" i="5406"/>
  <c r="J43" i="5406"/>
  <c r="P35" i="5346"/>
  <c r="N36" i="5346"/>
  <c r="N39" i="5347"/>
  <c r="N40" i="5347" s="1"/>
  <c r="N43" i="5347" s="1"/>
  <c r="N44" i="5347" s="1"/>
  <c r="Q36" i="5347"/>
  <c r="P36" i="5347"/>
  <c r="N39" i="5354"/>
  <c r="N40" i="5354" s="1"/>
  <c r="N43" i="5354" s="1"/>
  <c r="N44" i="5354" s="1"/>
  <c r="Q36" i="5354"/>
  <c r="P36" i="5354"/>
  <c r="B64" i="5346"/>
  <c r="G35" i="5347"/>
  <c r="F36" i="5347"/>
  <c r="F39" i="5347" s="1"/>
  <c r="H35" i="5347"/>
  <c r="N36" i="5348"/>
  <c r="N39" i="5348" s="1"/>
  <c r="N40" i="5348" s="1"/>
  <c r="N43" i="5348" s="1"/>
  <c r="P35" i="5348"/>
  <c r="G39" i="5350"/>
  <c r="F40" i="5350"/>
  <c r="F43" i="5350" s="1"/>
  <c r="F44" i="5350" s="1"/>
  <c r="F47" i="5350" s="1"/>
  <c r="B13" i="5346"/>
  <c r="H12" i="5346"/>
  <c r="G12" i="5346"/>
  <c r="Q36" i="5351"/>
  <c r="P36" i="5351"/>
  <c r="N39" i="5351"/>
  <c r="N40" i="5351" s="1"/>
  <c r="P36" i="5349"/>
  <c r="N39" i="5349"/>
  <c r="N40" i="5349" s="1"/>
  <c r="H35" i="5346"/>
  <c r="G35" i="5346"/>
  <c r="F36" i="5346"/>
  <c r="C63" i="5346"/>
  <c r="H36" i="5351"/>
  <c r="F39" i="5351"/>
  <c r="F40" i="5351" s="1"/>
  <c r="H10" i="5346"/>
  <c r="G11" i="5346"/>
  <c r="Q36" i="5346"/>
  <c r="Q44" i="5347"/>
  <c r="J56" i="5347"/>
  <c r="P11" i="5348"/>
  <c r="J12" i="5348"/>
  <c r="J60" i="5348"/>
  <c r="J63" i="5351"/>
  <c r="Q59" i="5351"/>
  <c r="J44" i="5359"/>
  <c r="H11" i="5346"/>
  <c r="H36" i="5347"/>
  <c r="E47" i="5347"/>
  <c r="E63" i="5347" s="1"/>
  <c r="P51" i="5360"/>
  <c r="N52" i="5360"/>
  <c r="Q12" i="5347"/>
  <c r="H39" i="5351"/>
  <c r="B43" i="5351"/>
  <c r="G39" i="5351"/>
  <c r="B56" i="5352"/>
  <c r="J11" i="5346"/>
  <c r="H11" i="5347"/>
  <c r="M64" i="5350"/>
  <c r="Q39" i="5351"/>
  <c r="N52" i="5352"/>
  <c r="P51" i="5352"/>
  <c r="Q40" i="5352"/>
  <c r="P40" i="5352"/>
  <c r="J44" i="5352"/>
  <c r="B60" i="5348"/>
  <c r="G10" i="5346"/>
  <c r="M39" i="5347"/>
  <c r="P35" i="5347"/>
  <c r="F36" i="5349"/>
  <c r="F39" i="5349" s="1"/>
  <c r="F40" i="5349" s="1"/>
  <c r="F43" i="5349" s="1"/>
  <c r="F44" i="5349" s="1"/>
  <c r="F47" i="5349" s="1"/>
  <c r="F48" i="5349" s="1"/>
  <c r="F51" i="5349" s="1"/>
  <c r="F52" i="5349" s="1"/>
  <c r="G35" i="5349"/>
  <c r="J43" i="5346"/>
  <c r="Q59" i="5348"/>
  <c r="J63" i="5348"/>
  <c r="Q36" i="5350"/>
  <c r="P36" i="5350"/>
  <c r="J40" i="5350"/>
  <c r="B64" i="5351"/>
  <c r="F36" i="5352"/>
  <c r="N36" i="5356"/>
  <c r="P35" i="5356"/>
  <c r="P40" i="5347"/>
  <c r="B63" i="5350"/>
  <c r="F36" i="5354"/>
  <c r="F39" i="5354" s="1"/>
  <c r="F40" i="5354" s="1"/>
  <c r="F43" i="5354" s="1"/>
  <c r="F44" i="5354" s="1"/>
  <c r="F47" i="5354" s="1"/>
  <c r="F48" i="5354" s="1"/>
  <c r="F51" i="5354" s="1"/>
  <c r="F52" i="5354" s="1"/>
  <c r="G35" i="5354"/>
  <c r="H35" i="5354"/>
  <c r="Q35" i="5346"/>
  <c r="M39" i="5346"/>
  <c r="M43" i="5346" s="1"/>
  <c r="M47" i="5346" s="1"/>
  <c r="J40" i="5346"/>
  <c r="J13" i="5347"/>
  <c r="Q40" i="5347"/>
  <c r="B43" i="5348"/>
  <c r="G11" i="5350"/>
  <c r="B12" i="5350"/>
  <c r="H11" i="5350"/>
  <c r="Q63" i="5353"/>
  <c r="Q35" i="5357"/>
  <c r="M39" i="5357"/>
  <c r="M43" i="5357" s="1"/>
  <c r="M47" i="5357" s="1"/>
  <c r="Q10" i="5347"/>
  <c r="J59" i="5347"/>
  <c r="H35" i="5349"/>
  <c r="J60" i="5349"/>
  <c r="M39" i="5351"/>
  <c r="Q35" i="5351"/>
  <c r="P35" i="5351"/>
  <c r="N39" i="5353"/>
  <c r="N40" i="5353" s="1"/>
  <c r="N43" i="5353" s="1"/>
  <c r="N44" i="5353" s="1"/>
  <c r="Q36" i="5353"/>
  <c r="P36" i="5353"/>
  <c r="B13" i="5351"/>
  <c r="H12" i="5351"/>
  <c r="G12" i="5351"/>
  <c r="Q11" i="5347"/>
  <c r="H39" i="5347"/>
  <c r="M39" i="5349"/>
  <c r="Q35" i="5349"/>
  <c r="P35" i="5349"/>
  <c r="Q39" i="5350"/>
  <c r="M43" i="5350"/>
  <c r="M47" i="5350" s="1"/>
  <c r="J56" i="5346"/>
  <c r="Q36" i="5349"/>
  <c r="C63" i="5349"/>
  <c r="N52" i="5350"/>
  <c r="P51" i="5350"/>
  <c r="B64" i="5350"/>
  <c r="B63" i="5346"/>
  <c r="H10" i="5350"/>
  <c r="G10" i="5350"/>
  <c r="K63" i="5350"/>
  <c r="Q63" i="5350" s="1"/>
  <c r="Q59" i="5350"/>
  <c r="Q55" i="5352"/>
  <c r="M59" i="5352"/>
  <c r="M63" i="5352" s="1"/>
  <c r="B44" i="5347"/>
  <c r="B47" i="5347"/>
  <c r="Q40" i="5348"/>
  <c r="Q47" i="5348"/>
  <c r="H36" i="5349"/>
  <c r="G36" i="5349"/>
  <c r="B40" i="5349"/>
  <c r="B40" i="5350"/>
  <c r="H36" i="5350"/>
  <c r="G36" i="5350"/>
  <c r="H11" i="5351"/>
  <c r="P51" i="5368"/>
  <c r="N52" i="5368"/>
  <c r="N55" i="5368" s="1"/>
  <c r="N56" i="5368" s="1"/>
  <c r="N59" i="5368" s="1"/>
  <c r="N60" i="5368" s="1"/>
  <c r="N63" i="5368" s="1"/>
  <c r="N64" i="5368" s="1"/>
  <c r="B60" i="5372"/>
  <c r="H10" i="5348"/>
  <c r="B11" i="5348"/>
  <c r="B63" i="5349"/>
  <c r="J11" i="5351"/>
  <c r="H35" i="5351"/>
  <c r="K47" i="5353"/>
  <c r="B64" i="5353"/>
  <c r="H40" i="5354"/>
  <c r="B44" i="5354"/>
  <c r="G40" i="5354"/>
  <c r="H35" i="5360"/>
  <c r="G35" i="5360"/>
  <c r="F36" i="5360"/>
  <c r="Q16" i="5354"/>
  <c r="J17" i="5354"/>
  <c r="P16" i="5354"/>
  <c r="F36" i="5355"/>
  <c r="G35" i="5355"/>
  <c r="J59" i="5346"/>
  <c r="F11" i="5348"/>
  <c r="F12" i="5348" s="1"/>
  <c r="F13" i="5348" s="1"/>
  <c r="F14" i="5348" s="1"/>
  <c r="F15" i="5348" s="1"/>
  <c r="F16" i="5348" s="1"/>
  <c r="F17" i="5348" s="1"/>
  <c r="F18" i="5348" s="1"/>
  <c r="F19" i="5348" s="1"/>
  <c r="F20" i="5348" s="1"/>
  <c r="F21" i="5348" s="1"/>
  <c r="F22" i="5348" s="1"/>
  <c r="F23" i="5348" s="1"/>
  <c r="F24" i="5348" s="1"/>
  <c r="F25" i="5348" s="1"/>
  <c r="F26" i="5348" s="1"/>
  <c r="F27" i="5348" s="1"/>
  <c r="F28" i="5348" s="1"/>
  <c r="F29" i="5348" s="1"/>
  <c r="F30" i="5348" s="1"/>
  <c r="F31" i="5348" s="1"/>
  <c r="F32" i="5348" s="1"/>
  <c r="F35" i="5348" s="1"/>
  <c r="P40" i="5348"/>
  <c r="H11" i="5349"/>
  <c r="B12" i="5349"/>
  <c r="Q12" i="5349"/>
  <c r="H51" i="5349"/>
  <c r="G51" i="5349"/>
  <c r="J44" i="5348"/>
  <c r="G11" i="5349"/>
  <c r="H39" i="5350"/>
  <c r="B48" i="5351"/>
  <c r="B12" i="5347"/>
  <c r="Q11" i="5349"/>
  <c r="P11" i="5349"/>
  <c r="J59" i="5349"/>
  <c r="Q10" i="5350"/>
  <c r="P10" i="5350"/>
  <c r="J11" i="5350"/>
  <c r="Q43" i="5352"/>
  <c r="P43" i="5352"/>
  <c r="Q52" i="5352"/>
  <c r="K56" i="5352"/>
  <c r="K60" i="5352" s="1"/>
  <c r="K64" i="5352" s="1"/>
  <c r="J43" i="5357"/>
  <c r="Q39" i="5357"/>
  <c r="M39" i="5360"/>
  <c r="Q35" i="5360"/>
  <c r="P35" i="5360"/>
  <c r="G10" i="5347"/>
  <c r="G36" i="5347"/>
  <c r="B59" i="5348"/>
  <c r="G10" i="5349"/>
  <c r="H39" i="5349"/>
  <c r="B60" i="5349"/>
  <c r="J60" i="5351"/>
  <c r="P39" i="5348"/>
  <c r="H10" i="5349"/>
  <c r="G43" i="5350"/>
  <c r="Q10" i="5351"/>
  <c r="H11" i="5354"/>
  <c r="G11" i="5354"/>
  <c r="B12" i="5354"/>
  <c r="Q36" i="5348"/>
  <c r="P36" i="5348"/>
  <c r="P10" i="5349"/>
  <c r="J13" i="5349"/>
  <c r="H35" i="5350"/>
  <c r="P39" i="5350"/>
  <c r="C12" i="5353"/>
  <c r="E59" i="5353"/>
  <c r="E47" i="5353"/>
  <c r="E63" i="5353" s="1"/>
  <c r="N36" i="5355"/>
  <c r="N39" i="5355" s="1"/>
  <c r="N40" i="5355" s="1"/>
  <c r="N43" i="5355" s="1"/>
  <c r="N44" i="5355" s="1"/>
  <c r="N47" i="5355" s="1"/>
  <c r="N48" i="5355" s="1"/>
  <c r="N51" i="5355" s="1"/>
  <c r="P35" i="5355"/>
  <c r="H36" i="5358"/>
  <c r="F39" i="5358"/>
  <c r="F40" i="5358" s="1"/>
  <c r="F43" i="5358" s="1"/>
  <c r="F44" i="5358" s="1"/>
  <c r="F47" i="5358" s="1"/>
  <c r="F48" i="5358" s="1"/>
  <c r="F51" i="5358" s="1"/>
  <c r="F52" i="5358" s="1"/>
  <c r="F55" i="5358" s="1"/>
  <c r="H55" i="5358" s="1"/>
  <c r="Q10" i="5349"/>
  <c r="K44" i="5351"/>
  <c r="K48" i="5351" s="1"/>
  <c r="Q40" i="5351"/>
  <c r="B44" i="5352"/>
  <c r="Q47" i="5352"/>
  <c r="P47" i="5352"/>
  <c r="J63" i="5352"/>
  <c r="P11" i="5353"/>
  <c r="J12" i="5353"/>
  <c r="J64" i="5353"/>
  <c r="H39" i="5354"/>
  <c r="B43" i="5354"/>
  <c r="G39" i="5354"/>
  <c r="Q43" i="5356"/>
  <c r="J47" i="5356"/>
  <c r="B43" i="5349"/>
  <c r="H43" i="5350"/>
  <c r="B11" i="5352"/>
  <c r="P36" i="5352"/>
  <c r="G10" i="5353"/>
  <c r="P40" i="5353"/>
  <c r="Q13" i="5354"/>
  <c r="J63" i="5357"/>
  <c r="Q59" i="5357"/>
  <c r="F39" i="5361"/>
  <c r="G36" i="5361"/>
  <c r="J43" i="5350"/>
  <c r="G36" i="5351"/>
  <c r="E47" i="5351"/>
  <c r="E63" i="5351" s="1"/>
  <c r="C43" i="5353"/>
  <c r="C47" i="5353" s="1"/>
  <c r="Q40" i="5353"/>
  <c r="B60" i="5354"/>
  <c r="F14" i="5366"/>
  <c r="F15" i="5366" s="1"/>
  <c r="F16" i="5366" s="1"/>
  <c r="F17" i="5366" s="1"/>
  <c r="F18" i="5366" s="1"/>
  <c r="F19" i="5366" s="1"/>
  <c r="F20" i="5366" s="1"/>
  <c r="F21" i="5366" s="1"/>
  <c r="F22" i="5366" s="1"/>
  <c r="F23" i="5366" s="1"/>
  <c r="F24" i="5366" s="1"/>
  <c r="F25" i="5366" s="1"/>
  <c r="F26" i="5366" s="1"/>
  <c r="F27" i="5366" s="1"/>
  <c r="F28" i="5366" s="1"/>
  <c r="F29" i="5366" s="1"/>
  <c r="F30" i="5366" s="1"/>
  <c r="F31" i="5366" s="1"/>
  <c r="F32" i="5366" s="1"/>
  <c r="F35" i="5366" s="1"/>
  <c r="F36" i="5366" s="1"/>
  <c r="G13" i="5366"/>
  <c r="E51" i="5352"/>
  <c r="H35" i="5352"/>
  <c r="Q36" i="5352"/>
  <c r="J60" i="5352"/>
  <c r="H10" i="5353"/>
  <c r="F11" i="5353"/>
  <c r="M39" i="5353"/>
  <c r="P35" i="5353"/>
  <c r="Q15" i="5354"/>
  <c r="P44" i="5354"/>
  <c r="H35" i="5357"/>
  <c r="G35" i="5357"/>
  <c r="E51" i="5357"/>
  <c r="N36" i="5364"/>
  <c r="N39" i="5364" s="1"/>
  <c r="N40" i="5364" s="1"/>
  <c r="N43" i="5364" s="1"/>
  <c r="N44" i="5364" s="1"/>
  <c r="N47" i="5364" s="1"/>
  <c r="N48" i="5364" s="1"/>
  <c r="N51" i="5364" s="1"/>
  <c r="P35" i="5364"/>
  <c r="K56" i="5348"/>
  <c r="K60" i="5348" s="1"/>
  <c r="K64" i="5348" s="1"/>
  <c r="G39" i="5349"/>
  <c r="G35" i="5350"/>
  <c r="E51" i="5351"/>
  <c r="P35" i="5352"/>
  <c r="B13" i="5353"/>
  <c r="Q35" i="5353"/>
  <c r="B63" i="5353"/>
  <c r="P14" i="5354"/>
  <c r="M39" i="5354"/>
  <c r="Q35" i="5354"/>
  <c r="P35" i="5354"/>
  <c r="M60" i="5354"/>
  <c r="B43" i="5356"/>
  <c r="B48" i="5356"/>
  <c r="P35" i="5359"/>
  <c r="N36" i="5359"/>
  <c r="N39" i="5359" s="1"/>
  <c r="N40" i="5359" s="1"/>
  <c r="N43" i="5359" s="1"/>
  <c r="N44" i="5359" s="1"/>
  <c r="N47" i="5359" s="1"/>
  <c r="N48" i="5359" s="1"/>
  <c r="N51" i="5359" s="1"/>
  <c r="F36" i="5362"/>
  <c r="H35" i="5362"/>
  <c r="Q10" i="5352"/>
  <c r="J11" i="5352"/>
  <c r="H10" i="5354"/>
  <c r="G10" i="5354"/>
  <c r="Q14" i="5354"/>
  <c r="G11" i="5357"/>
  <c r="H13" i="5357"/>
  <c r="G13" i="5357"/>
  <c r="B14" i="5357"/>
  <c r="H40" i="5351"/>
  <c r="B63" i="5352"/>
  <c r="Q12" i="5354"/>
  <c r="Q39" i="5356"/>
  <c r="F39" i="5357"/>
  <c r="H36" i="5357"/>
  <c r="G36" i="5357"/>
  <c r="G35" i="5351"/>
  <c r="Q39" i="5352"/>
  <c r="P39" i="5352"/>
  <c r="B44" i="5353"/>
  <c r="Q59" i="5353"/>
  <c r="B59" i="5354"/>
  <c r="N36" i="5358"/>
  <c r="N39" i="5358" s="1"/>
  <c r="N40" i="5358" s="1"/>
  <c r="N43" i="5358" s="1"/>
  <c r="N44" i="5358" s="1"/>
  <c r="N47" i="5358" s="1"/>
  <c r="N48" i="5358" s="1"/>
  <c r="N51" i="5358" s="1"/>
  <c r="P35" i="5358"/>
  <c r="G10" i="5351"/>
  <c r="Q55" i="5353"/>
  <c r="B60" i="5355"/>
  <c r="J63" i="5356"/>
  <c r="Q59" i="5356"/>
  <c r="H10" i="5357"/>
  <c r="B44" i="5357"/>
  <c r="B43" i="5358"/>
  <c r="G39" i="5358"/>
  <c r="J11" i="5355"/>
  <c r="G36" i="5355"/>
  <c r="Q59" i="5355"/>
  <c r="J63" i="5355"/>
  <c r="H11" i="5356"/>
  <c r="F12" i="5356"/>
  <c r="G11" i="5356"/>
  <c r="B14" i="5356"/>
  <c r="P13" i="5357"/>
  <c r="J14" i="5357"/>
  <c r="Q39" i="5358"/>
  <c r="K43" i="5358"/>
  <c r="K47" i="5358" s="1"/>
  <c r="P51" i="5362"/>
  <c r="N52" i="5362"/>
  <c r="N55" i="5362" s="1"/>
  <c r="N56" i="5362" s="1"/>
  <c r="N59" i="5362" s="1"/>
  <c r="N60" i="5362" s="1"/>
  <c r="N63" i="5362" s="1"/>
  <c r="N64" i="5362" s="1"/>
  <c r="J48" i="5356"/>
  <c r="Q48" i="5360"/>
  <c r="P48" i="5360"/>
  <c r="F52" i="5363"/>
  <c r="G51" i="5363"/>
  <c r="B56" i="5356"/>
  <c r="Q10" i="5357"/>
  <c r="N11" i="5357"/>
  <c r="N12" i="5357" s="1"/>
  <c r="N13" i="5357" s="1"/>
  <c r="N14" i="5357" s="1"/>
  <c r="N15" i="5357" s="1"/>
  <c r="N16" i="5357" s="1"/>
  <c r="N17" i="5357" s="1"/>
  <c r="N18" i="5357" s="1"/>
  <c r="N19" i="5357" s="1"/>
  <c r="N20" i="5357" s="1"/>
  <c r="N21" i="5357" s="1"/>
  <c r="N22" i="5357" s="1"/>
  <c r="N23" i="5357" s="1"/>
  <c r="N24" i="5357" s="1"/>
  <c r="N25" i="5357" s="1"/>
  <c r="N26" i="5357" s="1"/>
  <c r="N27" i="5357" s="1"/>
  <c r="N28" i="5357" s="1"/>
  <c r="N29" i="5357" s="1"/>
  <c r="N30" i="5357" s="1"/>
  <c r="N31" i="5357" s="1"/>
  <c r="N32" i="5357" s="1"/>
  <c r="N35" i="5357" s="1"/>
  <c r="N36" i="5357" s="1"/>
  <c r="H12" i="5357"/>
  <c r="G12" i="5357"/>
  <c r="J48" i="5357"/>
  <c r="Q10" i="5359"/>
  <c r="P10" i="5359"/>
  <c r="J11" i="5359"/>
  <c r="H36" i="5354"/>
  <c r="G36" i="5354"/>
  <c r="P40" i="5354"/>
  <c r="J40" i="5355"/>
  <c r="J60" i="5355"/>
  <c r="J13" i="5356"/>
  <c r="Q12" i="5356"/>
  <c r="J56" i="5357"/>
  <c r="H52" i="5363"/>
  <c r="Q40" i="5354"/>
  <c r="J60" i="5356"/>
  <c r="P10" i="5358"/>
  <c r="J11" i="5358"/>
  <c r="Q10" i="5358"/>
  <c r="Q59" i="5354"/>
  <c r="B43" i="5355"/>
  <c r="Q11" i="5356"/>
  <c r="H11" i="5357"/>
  <c r="B63" i="5357"/>
  <c r="N36" i="5363"/>
  <c r="P35" i="5363"/>
  <c r="G51" i="5354"/>
  <c r="E51" i="5355"/>
  <c r="H35" i="5355"/>
  <c r="B47" i="5357"/>
  <c r="Q55" i="5354"/>
  <c r="J47" i="5355"/>
  <c r="Q43" i="5355"/>
  <c r="Q36" i="5358"/>
  <c r="E59" i="5358"/>
  <c r="E47" i="5358"/>
  <c r="E63" i="5358" s="1"/>
  <c r="B15" i="5359"/>
  <c r="E44" i="5360"/>
  <c r="B63" i="5360"/>
  <c r="G40" i="5363"/>
  <c r="B44" i="5363"/>
  <c r="H40" i="5363"/>
  <c r="Q55" i="5356"/>
  <c r="B63" i="5359"/>
  <c r="Q39" i="5355"/>
  <c r="B59" i="5356"/>
  <c r="Q55" i="5357"/>
  <c r="F12" i="5359"/>
  <c r="B15" i="5362"/>
  <c r="H14" i="5362"/>
  <c r="B40" i="5355"/>
  <c r="E51" i="5358"/>
  <c r="H35" i="5358"/>
  <c r="G35" i="5358"/>
  <c r="P39" i="5358"/>
  <c r="Q13" i="5360"/>
  <c r="P13" i="5360"/>
  <c r="M59" i="5360"/>
  <c r="M63" i="5360" s="1"/>
  <c r="J64" i="5360"/>
  <c r="N36" i="5361"/>
  <c r="P35" i="5361"/>
  <c r="Q40" i="5362"/>
  <c r="P40" i="5362"/>
  <c r="G14" i="5362"/>
  <c r="P60" i="5362"/>
  <c r="J64" i="5362"/>
  <c r="N39" i="5366"/>
  <c r="N40" i="5366" s="1"/>
  <c r="N43" i="5366" s="1"/>
  <c r="N44" i="5366" s="1"/>
  <c r="N47" i="5366" s="1"/>
  <c r="N48" i="5366" s="1"/>
  <c r="N51" i="5366" s="1"/>
  <c r="P36" i="5366"/>
  <c r="E47" i="5355"/>
  <c r="E63" i="5355" s="1"/>
  <c r="B11" i="5358"/>
  <c r="H12" i="5359"/>
  <c r="H11" i="5360"/>
  <c r="J44" i="5363"/>
  <c r="G39" i="5357"/>
  <c r="B43" i="5360"/>
  <c r="P36" i="5362"/>
  <c r="Q36" i="5362"/>
  <c r="B11" i="5355"/>
  <c r="P12" i="5357"/>
  <c r="B40" i="5358"/>
  <c r="G36" i="5358"/>
  <c r="H52" i="5358"/>
  <c r="G11" i="5359"/>
  <c r="Q39" i="5359"/>
  <c r="J43" i="5359"/>
  <c r="Q12" i="5360"/>
  <c r="P12" i="5360"/>
  <c r="J14" i="5360"/>
  <c r="G13" i="5362"/>
  <c r="H13" i="5362"/>
  <c r="E51" i="5359"/>
  <c r="B56" i="5359"/>
  <c r="B48" i="5362"/>
  <c r="M59" i="5363"/>
  <c r="M63" i="5363" s="1"/>
  <c r="J44" i="5361"/>
  <c r="J48" i="5362"/>
  <c r="Q44" i="5362"/>
  <c r="P44" i="5362"/>
  <c r="H10" i="5363"/>
  <c r="F40" i="5364"/>
  <c r="F43" i="5364" s="1"/>
  <c r="F44" i="5364" s="1"/>
  <c r="F47" i="5364" s="1"/>
  <c r="F48" i="5364" s="1"/>
  <c r="F51" i="5364" s="1"/>
  <c r="F52" i="5364" s="1"/>
  <c r="G39" i="5364"/>
  <c r="N36" i="5365"/>
  <c r="N39" i="5365" s="1"/>
  <c r="N40" i="5365" s="1"/>
  <c r="N43" i="5365" s="1"/>
  <c r="N44" i="5365" s="1"/>
  <c r="N47" i="5365" s="1"/>
  <c r="N48" i="5365" s="1"/>
  <c r="N51" i="5365" s="1"/>
  <c r="P35" i="5365"/>
  <c r="B59" i="5358"/>
  <c r="B60" i="5358"/>
  <c r="Q52" i="5360"/>
  <c r="K56" i="5360"/>
  <c r="K60" i="5360" s="1"/>
  <c r="K64" i="5360" s="1"/>
  <c r="H11" i="5361"/>
  <c r="Q59" i="5362"/>
  <c r="P59" i="5362"/>
  <c r="J63" i="5362"/>
  <c r="J12" i="5363"/>
  <c r="Q11" i="5363"/>
  <c r="N36" i="5367"/>
  <c r="P35" i="5367"/>
  <c r="F39" i="5370"/>
  <c r="F40" i="5370" s="1"/>
  <c r="F43" i="5370" s="1"/>
  <c r="F44" i="5370" s="1"/>
  <c r="F47" i="5370" s="1"/>
  <c r="F48" i="5370" s="1"/>
  <c r="F51" i="5370" s="1"/>
  <c r="F52" i="5370" s="1"/>
  <c r="F55" i="5370" s="1"/>
  <c r="F56" i="5370" s="1"/>
  <c r="F59" i="5370" s="1"/>
  <c r="F60" i="5370" s="1"/>
  <c r="F63" i="5370" s="1"/>
  <c r="F64" i="5370" s="1"/>
  <c r="H36" i="5370"/>
  <c r="G36" i="5370"/>
  <c r="N39" i="5371"/>
  <c r="N40" i="5371" s="1"/>
  <c r="N43" i="5371" s="1"/>
  <c r="N44" i="5371" s="1"/>
  <c r="N47" i="5371" s="1"/>
  <c r="N48" i="5371" s="1"/>
  <c r="N51" i="5371" s="1"/>
  <c r="P36" i="5371"/>
  <c r="Q36" i="5371"/>
  <c r="J56" i="5359"/>
  <c r="J59" i="5359"/>
  <c r="P12" i="5361"/>
  <c r="B43" i="5361"/>
  <c r="G39" i="5361"/>
  <c r="Q55" i="5362"/>
  <c r="P55" i="5362"/>
  <c r="J56" i="5363"/>
  <c r="G36" i="5368"/>
  <c r="F39" i="5368"/>
  <c r="F40" i="5368" s="1"/>
  <c r="H36" i="5368"/>
  <c r="J40" i="5358"/>
  <c r="J43" i="5358"/>
  <c r="H36" i="5360"/>
  <c r="P40" i="5360"/>
  <c r="G11" i="5361"/>
  <c r="Q12" i="5361"/>
  <c r="E51" i="5361"/>
  <c r="H35" i="5361"/>
  <c r="G35" i="5361"/>
  <c r="H12" i="5362"/>
  <c r="G11" i="5362"/>
  <c r="E51" i="5362"/>
  <c r="G35" i="5362"/>
  <c r="B56" i="5362"/>
  <c r="Q59" i="5364"/>
  <c r="B44" i="5359"/>
  <c r="B47" i="5359"/>
  <c r="Q40" i="5360"/>
  <c r="G10" i="5361"/>
  <c r="J14" i="5361"/>
  <c r="Q13" i="5361"/>
  <c r="H11" i="5362"/>
  <c r="G39" i="5363"/>
  <c r="B43" i="5363"/>
  <c r="Q63" i="5364"/>
  <c r="B56" i="5366"/>
  <c r="G10" i="5360"/>
  <c r="B13" i="5360"/>
  <c r="Q44" i="5360"/>
  <c r="H10" i="5361"/>
  <c r="H35" i="5363"/>
  <c r="G52" i="5358"/>
  <c r="G11" i="5360"/>
  <c r="Q39" i="5361"/>
  <c r="Q39" i="5362"/>
  <c r="J43" i="5362"/>
  <c r="M39" i="5363"/>
  <c r="Q35" i="5363"/>
  <c r="H39" i="5363"/>
  <c r="J12" i="5364"/>
  <c r="Q11" i="5364"/>
  <c r="C43" i="5364"/>
  <c r="H39" i="5364"/>
  <c r="H10" i="5365"/>
  <c r="G10" i="5365"/>
  <c r="F11" i="5365"/>
  <c r="G12" i="5360"/>
  <c r="J63" i="5360"/>
  <c r="Q11" i="5361"/>
  <c r="B44" i="5361"/>
  <c r="Q43" i="5361"/>
  <c r="J47" i="5361"/>
  <c r="B56" i="5361"/>
  <c r="Q52" i="5362"/>
  <c r="K11" i="5364"/>
  <c r="K12" i="5364" s="1"/>
  <c r="K13" i="5364" s="1"/>
  <c r="K14" i="5364" s="1"/>
  <c r="K15" i="5364" s="1"/>
  <c r="K16" i="5364" s="1"/>
  <c r="K17" i="5364" s="1"/>
  <c r="K18" i="5364" s="1"/>
  <c r="K19" i="5364" s="1"/>
  <c r="K20" i="5364" s="1"/>
  <c r="K21" i="5364" s="1"/>
  <c r="K22" i="5364" s="1"/>
  <c r="K23" i="5364" s="1"/>
  <c r="K24" i="5364" s="1"/>
  <c r="K25" i="5364" s="1"/>
  <c r="K26" i="5364" s="1"/>
  <c r="K27" i="5364" s="1"/>
  <c r="K28" i="5364" s="1"/>
  <c r="K29" i="5364" s="1"/>
  <c r="K30" i="5364" s="1"/>
  <c r="K31" i="5364" s="1"/>
  <c r="K32" i="5364" s="1"/>
  <c r="Q10" i="5364"/>
  <c r="B56" i="5365"/>
  <c r="P36" i="5358"/>
  <c r="P36" i="5360"/>
  <c r="Q10" i="5362"/>
  <c r="J11" i="5362"/>
  <c r="Q56" i="5362"/>
  <c r="P56" i="5362"/>
  <c r="H51" i="5363"/>
  <c r="J63" i="5363"/>
  <c r="Q59" i="5363"/>
  <c r="Q36" i="5360"/>
  <c r="C40" i="5360"/>
  <c r="P44" i="5360"/>
  <c r="Q55" i="5360"/>
  <c r="B12" i="5361"/>
  <c r="P13" i="5361"/>
  <c r="C59" i="5361"/>
  <c r="C63" i="5361" s="1"/>
  <c r="P39" i="5362"/>
  <c r="B63" i="5362"/>
  <c r="H36" i="5363"/>
  <c r="Q55" i="5363"/>
  <c r="M64" i="5364"/>
  <c r="C14" i="5366"/>
  <c r="C15" i="5366" s="1"/>
  <c r="C16" i="5366" s="1"/>
  <c r="C17" i="5366" s="1"/>
  <c r="C18" i="5366" s="1"/>
  <c r="C19" i="5366" s="1"/>
  <c r="C20" i="5366" s="1"/>
  <c r="C21" i="5366" s="1"/>
  <c r="C22" i="5366" s="1"/>
  <c r="C23" i="5366" s="1"/>
  <c r="C24" i="5366" s="1"/>
  <c r="C25" i="5366" s="1"/>
  <c r="C26" i="5366" s="1"/>
  <c r="C27" i="5366" s="1"/>
  <c r="C28" i="5366" s="1"/>
  <c r="C29" i="5366" s="1"/>
  <c r="C30" i="5366" s="1"/>
  <c r="C31" i="5366" s="1"/>
  <c r="C32" i="5366" s="1"/>
  <c r="H13" i="5366"/>
  <c r="B59" i="5361"/>
  <c r="E47" i="5363"/>
  <c r="E63" i="5363" s="1"/>
  <c r="H47" i="5370"/>
  <c r="G36" i="5364"/>
  <c r="Q39" i="5364"/>
  <c r="Q39" i="5365"/>
  <c r="J43" i="5365"/>
  <c r="J64" i="5365"/>
  <c r="E51" i="5366"/>
  <c r="H35" i="5366"/>
  <c r="K47" i="5370"/>
  <c r="B11" i="5363"/>
  <c r="B59" i="5363"/>
  <c r="B60" i="5363"/>
  <c r="Q11" i="5366"/>
  <c r="J12" i="5366"/>
  <c r="H14" i="5366"/>
  <c r="H51" i="5367"/>
  <c r="G51" i="5367"/>
  <c r="P35" i="5369"/>
  <c r="N36" i="5369"/>
  <c r="N39" i="5369" s="1"/>
  <c r="N40" i="5369" s="1"/>
  <c r="N43" i="5369" s="1"/>
  <c r="N44" i="5369" s="1"/>
  <c r="N47" i="5369" s="1"/>
  <c r="N48" i="5369" s="1"/>
  <c r="N51" i="5369" s="1"/>
  <c r="P11" i="5366"/>
  <c r="G35" i="5366"/>
  <c r="H35" i="5367"/>
  <c r="P35" i="5362"/>
  <c r="C43" i="5362"/>
  <c r="C47" i="5362" s="1"/>
  <c r="G10" i="5363"/>
  <c r="G36" i="5363"/>
  <c r="J43" i="5363"/>
  <c r="G10" i="5364"/>
  <c r="B11" i="5364"/>
  <c r="H36" i="5364"/>
  <c r="B40" i="5364"/>
  <c r="M39" i="5367"/>
  <c r="Q35" i="5367"/>
  <c r="P52" i="5362"/>
  <c r="C11" i="5364"/>
  <c r="C12" i="5364" s="1"/>
  <c r="C13" i="5364" s="1"/>
  <c r="C14" i="5364" s="1"/>
  <c r="C15" i="5364" s="1"/>
  <c r="C16" i="5364" s="1"/>
  <c r="C17" i="5364" s="1"/>
  <c r="C18" i="5364" s="1"/>
  <c r="C19" i="5364" s="1"/>
  <c r="C20" i="5364" s="1"/>
  <c r="C21" i="5364" s="1"/>
  <c r="C22" i="5364" s="1"/>
  <c r="C23" i="5364" s="1"/>
  <c r="C24" i="5364" s="1"/>
  <c r="C25" i="5364" s="1"/>
  <c r="C26" i="5364" s="1"/>
  <c r="C27" i="5364" s="1"/>
  <c r="C28" i="5364" s="1"/>
  <c r="C29" i="5364" s="1"/>
  <c r="C30" i="5364" s="1"/>
  <c r="C31" i="5364" s="1"/>
  <c r="C32" i="5364" s="1"/>
  <c r="P36" i="5364"/>
  <c r="J40" i="5364"/>
  <c r="B40" i="5365"/>
  <c r="Q48" i="5368"/>
  <c r="E47" i="5364"/>
  <c r="E63" i="5364" s="1"/>
  <c r="Q10" i="5365"/>
  <c r="P10" i="5365"/>
  <c r="J11" i="5365"/>
  <c r="Q59" i="5365"/>
  <c r="G35" i="5363"/>
  <c r="E51" i="5364"/>
  <c r="H35" i="5364"/>
  <c r="G35" i="5364"/>
  <c r="Q36" i="5364"/>
  <c r="C47" i="5365"/>
  <c r="B14" i="5365"/>
  <c r="E59" i="5365"/>
  <c r="E47" i="5365"/>
  <c r="B59" i="5364"/>
  <c r="B60" i="5364"/>
  <c r="B15" i="5366"/>
  <c r="Q35" i="5368"/>
  <c r="M39" i="5368"/>
  <c r="B11" i="5367"/>
  <c r="J43" i="5364"/>
  <c r="G12" i="5366"/>
  <c r="P35" i="5366"/>
  <c r="M39" i="5366"/>
  <c r="J60" i="5366"/>
  <c r="H43" i="5367"/>
  <c r="G43" i="5367"/>
  <c r="B47" i="5367"/>
  <c r="P35" i="5368"/>
  <c r="B63" i="5366"/>
  <c r="Q40" i="5368"/>
  <c r="K56" i="5367"/>
  <c r="K60" i="5367" s="1"/>
  <c r="K64" i="5367" s="1"/>
  <c r="P12" i="5369"/>
  <c r="J13" i="5369"/>
  <c r="F36" i="5369"/>
  <c r="H35" i="5369"/>
  <c r="E51" i="5365"/>
  <c r="B63" i="5365"/>
  <c r="H11" i="5366"/>
  <c r="Q39" i="5366"/>
  <c r="J63" i="5366"/>
  <c r="Q59" i="5366"/>
  <c r="J12" i="5367"/>
  <c r="Q11" i="5367"/>
  <c r="P11" i="5367"/>
  <c r="Q47" i="5369"/>
  <c r="P47" i="5369"/>
  <c r="P39" i="5364"/>
  <c r="J40" i="5365"/>
  <c r="G14" i="5366"/>
  <c r="J40" i="5366"/>
  <c r="Q36" i="5366"/>
  <c r="G11" i="5368"/>
  <c r="B12" i="5368"/>
  <c r="B48" i="5366"/>
  <c r="H55" i="5367"/>
  <c r="H36" i="5367"/>
  <c r="G36" i="5367"/>
  <c r="B40" i="5367"/>
  <c r="H10" i="5368"/>
  <c r="Q44" i="5368"/>
  <c r="M48" i="5368"/>
  <c r="P44" i="5368"/>
  <c r="Q55" i="5368"/>
  <c r="P55" i="5368"/>
  <c r="J59" i="5368"/>
  <c r="B59" i="5369"/>
  <c r="J63" i="5367"/>
  <c r="Q11" i="5370"/>
  <c r="J12" i="5370"/>
  <c r="J44" i="5367"/>
  <c r="B43" i="5368"/>
  <c r="H10" i="5369"/>
  <c r="B11" i="5369"/>
  <c r="Q59" i="5367"/>
  <c r="Q10" i="5368"/>
  <c r="P10" i="5368"/>
  <c r="J11" i="5368"/>
  <c r="B60" i="5368"/>
  <c r="H52" i="5367"/>
  <c r="B48" i="5368"/>
  <c r="H39" i="5367"/>
  <c r="G39" i="5367"/>
  <c r="J56" i="5367"/>
  <c r="H56" i="5367"/>
  <c r="H35" i="5368"/>
  <c r="K43" i="5368"/>
  <c r="Q39" i="5368"/>
  <c r="E47" i="5367"/>
  <c r="E63" i="5367" s="1"/>
  <c r="P40" i="5368"/>
  <c r="B59" i="5367"/>
  <c r="B60" i="5367"/>
  <c r="P48" i="5368"/>
  <c r="Q52" i="5368"/>
  <c r="P52" i="5368"/>
  <c r="Q11" i="5369"/>
  <c r="K12" i="5369"/>
  <c r="K13" i="5369" s="1"/>
  <c r="K14" i="5369" s="1"/>
  <c r="K15" i="5369" s="1"/>
  <c r="K16" i="5369" s="1"/>
  <c r="K17" i="5369" s="1"/>
  <c r="K18" i="5369" s="1"/>
  <c r="K19" i="5369" s="1"/>
  <c r="K20" i="5369" s="1"/>
  <c r="K21" i="5369" s="1"/>
  <c r="K22" i="5369" s="1"/>
  <c r="K23" i="5369" s="1"/>
  <c r="K24" i="5369" s="1"/>
  <c r="K25" i="5369" s="1"/>
  <c r="K26" i="5369" s="1"/>
  <c r="K27" i="5369" s="1"/>
  <c r="K28" i="5369" s="1"/>
  <c r="K29" i="5369" s="1"/>
  <c r="K30" i="5369" s="1"/>
  <c r="K31" i="5369" s="1"/>
  <c r="K32" i="5369" s="1"/>
  <c r="Q36" i="5369"/>
  <c r="J40" i="5369"/>
  <c r="P36" i="5369"/>
  <c r="H10" i="5371"/>
  <c r="C11" i="5371"/>
  <c r="C12" i="5371" s="1"/>
  <c r="C13" i="5371" s="1"/>
  <c r="C14" i="5371" s="1"/>
  <c r="C15" i="5371" s="1"/>
  <c r="C16" i="5371" s="1"/>
  <c r="C17" i="5371" s="1"/>
  <c r="C18" i="5371" s="1"/>
  <c r="C19" i="5371" s="1"/>
  <c r="C20" i="5371" s="1"/>
  <c r="C21" i="5371" s="1"/>
  <c r="C22" i="5371" s="1"/>
  <c r="C23" i="5371" s="1"/>
  <c r="C24" i="5371" s="1"/>
  <c r="C25" i="5371" s="1"/>
  <c r="C26" i="5371" s="1"/>
  <c r="C27" i="5371" s="1"/>
  <c r="C28" i="5371" s="1"/>
  <c r="C29" i="5371" s="1"/>
  <c r="C30" i="5371" s="1"/>
  <c r="C31" i="5371" s="1"/>
  <c r="C32" i="5371" s="1"/>
  <c r="B13" i="5371"/>
  <c r="F36" i="5373"/>
  <c r="F39" i="5373" s="1"/>
  <c r="G35" i="5373"/>
  <c r="H35" i="5373"/>
  <c r="J48" i="5370"/>
  <c r="P44" i="5370"/>
  <c r="Q44" i="5370"/>
  <c r="F11" i="5371"/>
  <c r="F12" i="5371" s="1"/>
  <c r="F13" i="5371" s="1"/>
  <c r="F14" i="5371" s="1"/>
  <c r="F15" i="5371" s="1"/>
  <c r="F16" i="5371" s="1"/>
  <c r="F17" i="5371" s="1"/>
  <c r="F18" i="5371" s="1"/>
  <c r="F19" i="5371" s="1"/>
  <c r="F20" i="5371" s="1"/>
  <c r="F21" i="5371" s="1"/>
  <c r="F22" i="5371" s="1"/>
  <c r="F23" i="5371" s="1"/>
  <c r="F24" i="5371" s="1"/>
  <c r="F25" i="5371" s="1"/>
  <c r="F26" i="5371" s="1"/>
  <c r="F27" i="5371" s="1"/>
  <c r="F28" i="5371" s="1"/>
  <c r="F29" i="5371" s="1"/>
  <c r="F30" i="5371" s="1"/>
  <c r="F31" i="5371" s="1"/>
  <c r="F32" i="5371" s="1"/>
  <c r="F35" i="5371" s="1"/>
  <c r="F36" i="5371" s="1"/>
  <c r="F39" i="5371" s="1"/>
  <c r="F40" i="5371" s="1"/>
  <c r="G10" i="5371"/>
  <c r="B47" i="5371"/>
  <c r="J43" i="5367"/>
  <c r="Q43" i="5369"/>
  <c r="P43" i="5369"/>
  <c r="B63" i="5368"/>
  <c r="B60" i="5369"/>
  <c r="P51" i="5370"/>
  <c r="N52" i="5370"/>
  <c r="N55" i="5370" s="1"/>
  <c r="N56" i="5370" s="1"/>
  <c r="N59" i="5370" s="1"/>
  <c r="N60" i="5370" s="1"/>
  <c r="N63" i="5370" s="1"/>
  <c r="N64" i="5370" s="1"/>
  <c r="J56" i="5370"/>
  <c r="G55" i="5367"/>
  <c r="G56" i="5367"/>
  <c r="E51" i="5368"/>
  <c r="J56" i="5368"/>
  <c r="P36" i="5370"/>
  <c r="Q40" i="5370"/>
  <c r="J56" i="5371"/>
  <c r="P35" i="5372"/>
  <c r="N36" i="5372"/>
  <c r="N39" i="5372" s="1"/>
  <c r="N40" i="5372" s="1"/>
  <c r="N43" i="5372" s="1"/>
  <c r="N44" i="5372" s="1"/>
  <c r="N47" i="5372" s="1"/>
  <c r="N48" i="5372" s="1"/>
  <c r="N51" i="5372" s="1"/>
  <c r="P36" i="5373"/>
  <c r="N39" i="5373"/>
  <c r="N40" i="5373" s="1"/>
  <c r="N43" i="5373" s="1"/>
  <c r="N44" i="5373" s="1"/>
  <c r="N47" i="5373" s="1"/>
  <c r="N48" i="5373" s="1"/>
  <c r="N51" i="5373" s="1"/>
  <c r="G35" i="5367"/>
  <c r="G52" i="5367"/>
  <c r="G35" i="5368"/>
  <c r="P36" i="5368"/>
  <c r="Q36" i="5370"/>
  <c r="Q36" i="5368"/>
  <c r="H13" i="5370"/>
  <c r="G13" i="5370"/>
  <c r="B14" i="5370"/>
  <c r="P10" i="5370"/>
  <c r="H39" i="5370"/>
  <c r="H43" i="5370"/>
  <c r="B63" i="5370"/>
  <c r="J12" i="5371"/>
  <c r="Q11" i="5371"/>
  <c r="P11" i="5371"/>
  <c r="H10" i="5372"/>
  <c r="C11" i="5372"/>
  <c r="C12" i="5372" s="1"/>
  <c r="C13" i="5372" s="1"/>
  <c r="C14" i="5372" s="1"/>
  <c r="C15" i="5372" s="1"/>
  <c r="C16" i="5372" s="1"/>
  <c r="C17" i="5372" s="1"/>
  <c r="C18" i="5372" s="1"/>
  <c r="C19" i="5372" s="1"/>
  <c r="C20" i="5372" s="1"/>
  <c r="C21" i="5372" s="1"/>
  <c r="C22" i="5372" s="1"/>
  <c r="C23" i="5372" s="1"/>
  <c r="C24" i="5372" s="1"/>
  <c r="C25" i="5372" s="1"/>
  <c r="C26" i="5372" s="1"/>
  <c r="C27" i="5372" s="1"/>
  <c r="C28" i="5372" s="1"/>
  <c r="C29" i="5372" s="1"/>
  <c r="C30" i="5372" s="1"/>
  <c r="C31" i="5372" s="1"/>
  <c r="C32" i="5372" s="1"/>
  <c r="E51" i="5369"/>
  <c r="G35" i="5369"/>
  <c r="Q10" i="5370"/>
  <c r="G12" i="5370"/>
  <c r="H35" i="5370"/>
  <c r="G35" i="5370"/>
  <c r="K59" i="5370"/>
  <c r="K63" i="5370" s="1"/>
  <c r="F11" i="5372"/>
  <c r="F12" i="5372" s="1"/>
  <c r="F13" i="5372" s="1"/>
  <c r="F14" i="5372" s="1"/>
  <c r="F15" i="5372" s="1"/>
  <c r="F16" i="5372" s="1"/>
  <c r="F17" i="5372" s="1"/>
  <c r="F18" i="5372" s="1"/>
  <c r="F19" i="5372" s="1"/>
  <c r="F20" i="5372" s="1"/>
  <c r="F21" i="5372" s="1"/>
  <c r="F22" i="5372" s="1"/>
  <c r="F23" i="5372" s="1"/>
  <c r="F24" i="5372" s="1"/>
  <c r="F25" i="5372" s="1"/>
  <c r="F26" i="5372" s="1"/>
  <c r="F27" i="5372" s="1"/>
  <c r="F28" i="5372" s="1"/>
  <c r="F29" i="5372" s="1"/>
  <c r="F30" i="5372" s="1"/>
  <c r="F31" i="5372" s="1"/>
  <c r="F32" i="5372" s="1"/>
  <c r="F35" i="5372" s="1"/>
  <c r="G10" i="5372"/>
  <c r="H12" i="5370"/>
  <c r="Q35" i="5370"/>
  <c r="P35" i="5370"/>
  <c r="M39" i="5370"/>
  <c r="M43" i="5370" s="1"/>
  <c r="M47" i="5370" s="1"/>
  <c r="P47" i="5370" s="1"/>
  <c r="K47" i="5371"/>
  <c r="B43" i="5369"/>
  <c r="P43" i="5370"/>
  <c r="B48" i="5372"/>
  <c r="B47" i="5376"/>
  <c r="Q59" i="5370"/>
  <c r="P59" i="5370"/>
  <c r="J63" i="5370"/>
  <c r="B48" i="5371"/>
  <c r="Q40" i="5372"/>
  <c r="H11" i="5370"/>
  <c r="B44" i="5370"/>
  <c r="P55" i="5370"/>
  <c r="C40" i="5371"/>
  <c r="Q13" i="5373"/>
  <c r="P13" i="5373"/>
  <c r="J14" i="5373"/>
  <c r="N39" i="5375"/>
  <c r="N40" i="5375" s="1"/>
  <c r="N43" i="5375" s="1"/>
  <c r="N44" i="5375" s="1"/>
  <c r="N47" i="5375" s="1"/>
  <c r="N48" i="5375" s="1"/>
  <c r="N51" i="5375" s="1"/>
  <c r="Q36" i="5375"/>
  <c r="P36" i="5375"/>
  <c r="B44" i="5369"/>
  <c r="Q39" i="5369"/>
  <c r="P39" i="5369"/>
  <c r="P40" i="5370"/>
  <c r="B56" i="5370"/>
  <c r="H52" i="5370"/>
  <c r="G52" i="5370"/>
  <c r="Q10" i="5373"/>
  <c r="K11" i="5373"/>
  <c r="K12" i="5373" s="1"/>
  <c r="K13" i="5373" s="1"/>
  <c r="K14" i="5373" s="1"/>
  <c r="K15" i="5373" s="1"/>
  <c r="K16" i="5373" s="1"/>
  <c r="K17" i="5373" s="1"/>
  <c r="K18" i="5373" s="1"/>
  <c r="K19" i="5373" s="1"/>
  <c r="K20" i="5373" s="1"/>
  <c r="K21" i="5373" s="1"/>
  <c r="K22" i="5373" s="1"/>
  <c r="K23" i="5373" s="1"/>
  <c r="K24" i="5373" s="1"/>
  <c r="K25" i="5373" s="1"/>
  <c r="K26" i="5373" s="1"/>
  <c r="K27" i="5373" s="1"/>
  <c r="K28" i="5373" s="1"/>
  <c r="K29" i="5373" s="1"/>
  <c r="K30" i="5373" s="1"/>
  <c r="K31" i="5373" s="1"/>
  <c r="K32" i="5373" s="1"/>
  <c r="G55" i="5375"/>
  <c r="F56" i="5375"/>
  <c r="F59" i="5375" s="1"/>
  <c r="F60" i="5375" s="1"/>
  <c r="F63" i="5375" s="1"/>
  <c r="F64" i="5375" s="1"/>
  <c r="F39" i="5376"/>
  <c r="G36" i="5376"/>
  <c r="B13" i="5372"/>
  <c r="C40" i="5372"/>
  <c r="Q12" i="5373"/>
  <c r="P12" i="5373"/>
  <c r="P40" i="5371"/>
  <c r="J44" i="5371"/>
  <c r="B59" i="5371"/>
  <c r="Q36" i="5372"/>
  <c r="H10" i="5374"/>
  <c r="G10" i="5374"/>
  <c r="B11" i="5374"/>
  <c r="G36" i="5374"/>
  <c r="F39" i="5374"/>
  <c r="F40" i="5374" s="1"/>
  <c r="F43" i="5374" s="1"/>
  <c r="F44" i="5374" s="1"/>
  <c r="F47" i="5374" s="1"/>
  <c r="F48" i="5374" s="1"/>
  <c r="F51" i="5374" s="1"/>
  <c r="F52" i="5374" s="1"/>
  <c r="P35" i="5374"/>
  <c r="N36" i="5374"/>
  <c r="Q36" i="5374" s="1"/>
  <c r="P35" i="5376"/>
  <c r="N36" i="5376"/>
  <c r="N39" i="5376" s="1"/>
  <c r="N40" i="5376" s="1"/>
  <c r="N43" i="5376" s="1"/>
  <c r="N44" i="5376" s="1"/>
  <c r="N47" i="5376" s="1"/>
  <c r="N48" i="5376" s="1"/>
  <c r="N51" i="5376" s="1"/>
  <c r="J63" i="5371"/>
  <c r="Q59" i="5371"/>
  <c r="M39" i="5373"/>
  <c r="Q35" i="5373"/>
  <c r="P35" i="5373"/>
  <c r="Q63" i="5373"/>
  <c r="M39" i="5371"/>
  <c r="Q35" i="5371"/>
  <c r="G39" i="5371"/>
  <c r="Q40" i="5371"/>
  <c r="G39" i="5370"/>
  <c r="Q11" i="5372"/>
  <c r="Q11" i="5373"/>
  <c r="P11" i="5373"/>
  <c r="P35" i="5371"/>
  <c r="J47" i="5371"/>
  <c r="J43" i="5372"/>
  <c r="J44" i="5372"/>
  <c r="H36" i="5373"/>
  <c r="K40" i="5374"/>
  <c r="K44" i="5374" s="1"/>
  <c r="K48" i="5374" s="1"/>
  <c r="E59" i="5374"/>
  <c r="E47" i="5374"/>
  <c r="E63" i="5374" s="1"/>
  <c r="E47" i="5371"/>
  <c r="E63" i="5371" s="1"/>
  <c r="H43" i="5374"/>
  <c r="J64" i="5374"/>
  <c r="Q55" i="5371"/>
  <c r="K40" i="5373"/>
  <c r="K44" i="5373" s="1"/>
  <c r="K48" i="5373" s="1"/>
  <c r="Q36" i="5373"/>
  <c r="B63" i="5373"/>
  <c r="P39" i="5375"/>
  <c r="J12" i="5372"/>
  <c r="H35" i="5372"/>
  <c r="P39" i="5372"/>
  <c r="J59" i="5372"/>
  <c r="J60" i="5372"/>
  <c r="Q59" i="5373"/>
  <c r="E51" i="5374"/>
  <c r="H35" i="5374"/>
  <c r="K56" i="5372"/>
  <c r="K60" i="5372" s="1"/>
  <c r="K64" i="5372" s="1"/>
  <c r="B11" i="5373"/>
  <c r="G35" i="5374"/>
  <c r="H52" i="5375"/>
  <c r="B13" i="5376"/>
  <c r="H35" i="5375"/>
  <c r="H10" i="5376"/>
  <c r="C11" i="5376"/>
  <c r="C12" i="5376" s="1"/>
  <c r="C13" i="5376" s="1"/>
  <c r="C14" i="5376" s="1"/>
  <c r="C15" i="5376" s="1"/>
  <c r="C16" i="5376" s="1"/>
  <c r="C17" i="5376" s="1"/>
  <c r="C18" i="5376" s="1"/>
  <c r="C19" i="5376" s="1"/>
  <c r="C20" i="5376" s="1"/>
  <c r="C21" i="5376" s="1"/>
  <c r="C22" i="5376" s="1"/>
  <c r="C23" i="5376" s="1"/>
  <c r="C24" i="5376" s="1"/>
  <c r="C25" i="5376" s="1"/>
  <c r="C26" i="5376" s="1"/>
  <c r="C27" i="5376" s="1"/>
  <c r="C28" i="5376" s="1"/>
  <c r="C29" i="5376" s="1"/>
  <c r="C30" i="5376" s="1"/>
  <c r="C31" i="5376" s="1"/>
  <c r="C32" i="5376" s="1"/>
  <c r="P11" i="5372"/>
  <c r="G10" i="5373"/>
  <c r="Q55" i="5373"/>
  <c r="J60" i="5373"/>
  <c r="C44" i="5374"/>
  <c r="H40" i="5374"/>
  <c r="M39" i="5375"/>
  <c r="Q35" i="5375"/>
  <c r="P35" i="5375"/>
  <c r="J48" i="5374"/>
  <c r="Q10" i="5376"/>
  <c r="P10" i="5376"/>
  <c r="J11" i="5376"/>
  <c r="Q36" i="5376"/>
  <c r="J40" i="5376"/>
  <c r="B60" i="5373"/>
  <c r="B40" i="5373"/>
  <c r="B47" i="5373"/>
  <c r="H36" i="5375"/>
  <c r="G36" i="5375"/>
  <c r="B40" i="5375"/>
  <c r="J56" i="5375"/>
  <c r="C43" i="5373"/>
  <c r="C47" i="5373" s="1"/>
  <c r="J43" i="5374"/>
  <c r="H47" i="5375"/>
  <c r="E47" i="5373"/>
  <c r="E63" i="5373" s="1"/>
  <c r="G43" i="5374"/>
  <c r="B47" i="5374"/>
  <c r="G40" i="5374"/>
  <c r="B63" i="5374"/>
  <c r="P40" i="5375"/>
  <c r="J44" i="5375"/>
  <c r="B63" i="5375"/>
  <c r="J11" i="5374"/>
  <c r="H10" i="5375"/>
  <c r="G10" i="5375"/>
  <c r="B11" i="5375"/>
  <c r="Q59" i="5375"/>
  <c r="G11" i="5376"/>
  <c r="G44" i="5374"/>
  <c r="B48" i="5374"/>
  <c r="G39" i="5374"/>
  <c r="Q40" i="5375"/>
  <c r="H55" i="5375"/>
  <c r="H39" i="5374"/>
  <c r="G39" i="5375"/>
  <c r="H43" i="5375"/>
  <c r="G43" i="5375"/>
  <c r="H51" i="5375"/>
  <c r="G51" i="5375"/>
  <c r="J63" i="5375"/>
  <c r="B64" i="5376"/>
  <c r="P10" i="5374"/>
  <c r="B60" i="5374"/>
  <c r="J11" i="5375"/>
  <c r="Q10" i="5375"/>
  <c r="H39" i="5375"/>
  <c r="C40" i="5376"/>
  <c r="H36" i="5376"/>
  <c r="J59" i="5374"/>
  <c r="G10" i="5376"/>
  <c r="B59" i="5376"/>
  <c r="C43" i="5375"/>
  <c r="C47" i="5375" s="1"/>
  <c r="J43" i="5376"/>
  <c r="E47" i="5375"/>
  <c r="E63" i="5375" s="1"/>
  <c r="B56" i="5375"/>
  <c r="G35" i="5376"/>
  <c r="H35" i="5376"/>
  <c r="P39" i="5376"/>
  <c r="J56" i="5376"/>
  <c r="J59" i="5376"/>
  <c r="J43" i="5375"/>
  <c r="G35" i="5375"/>
  <c r="G52" i="5375"/>
  <c r="M43" i="5462" l="1"/>
  <c r="P39" i="5462"/>
  <c r="Q16" i="5464"/>
  <c r="P16" i="5464"/>
  <c r="J17" i="5464"/>
  <c r="Q39" i="5462"/>
  <c r="J44" i="5460"/>
  <c r="G12" i="5466"/>
  <c r="Q48" i="5461"/>
  <c r="P44" i="5458"/>
  <c r="J48" i="5458"/>
  <c r="Q44" i="5458"/>
  <c r="J60" i="5456"/>
  <c r="B60" i="5457"/>
  <c r="N43" i="5458"/>
  <c r="N44" i="5458" s="1"/>
  <c r="N47" i="5458" s="1"/>
  <c r="N48" i="5458" s="1"/>
  <c r="N51" i="5458" s="1"/>
  <c r="Q40" i="5458"/>
  <c r="B15" i="5455"/>
  <c r="Q63" i="5454"/>
  <c r="H11" i="5454"/>
  <c r="J63" i="5450"/>
  <c r="Q59" i="5450"/>
  <c r="J12" i="5452"/>
  <c r="Q11" i="5452"/>
  <c r="P11" i="5452"/>
  <c r="B44" i="5449"/>
  <c r="B47" i="5451"/>
  <c r="H43" i="5451"/>
  <c r="G43" i="5451"/>
  <c r="Q39" i="5457"/>
  <c r="G51" i="5450"/>
  <c r="H51" i="5450"/>
  <c r="Q47" i="5447"/>
  <c r="P47" i="5447"/>
  <c r="F55" i="5450"/>
  <c r="G52" i="5450"/>
  <c r="H52" i="5450"/>
  <c r="P36" i="5443"/>
  <c r="Q63" i="5445"/>
  <c r="N52" i="5455"/>
  <c r="P51" i="5455"/>
  <c r="B44" i="5443"/>
  <c r="B64" i="5443"/>
  <c r="J48" i="5439"/>
  <c r="Q47" i="5448"/>
  <c r="Q63" i="5451"/>
  <c r="Q11" i="5439"/>
  <c r="M47" i="5440"/>
  <c r="Q47" i="5440" s="1"/>
  <c r="F39" i="5442"/>
  <c r="H36" i="5442"/>
  <c r="N39" i="5440"/>
  <c r="P36" i="5440"/>
  <c r="H11" i="5464"/>
  <c r="G11" i="5464"/>
  <c r="B12" i="5464"/>
  <c r="B44" i="5461"/>
  <c r="H12" i="5451"/>
  <c r="B13" i="5451"/>
  <c r="G12" i="5451"/>
  <c r="H43" i="5468"/>
  <c r="G43" i="5468"/>
  <c r="B47" i="5468"/>
  <c r="J48" i="5468"/>
  <c r="Q44" i="5468"/>
  <c r="P44" i="5468"/>
  <c r="G11" i="5466"/>
  <c r="H36" i="5464"/>
  <c r="H63" i="5468"/>
  <c r="G63" i="5468"/>
  <c r="Q12" i="5463"/>
  <c r="P12" i="5463"/>
  <c r="J13" i="5463"/>
  <c r="G12" i="5463"/>
  <c r="B13" i="5463"/>
  <c r="H12" i="5463"/>
  <c r="P51" i="5463"/>
  <c r="N52" i="5463"/>
  <c r="J60" i="5462"/>
  <c r="P44" i="5461"/>
  <c r="B63" i="5460"/>
  <c r="Q40" i="5461"/>
  <c r="P40" i="5462"/>
  <c r="N43" i="5462"/>
  <c r="N44" i="5462" s="1"/>
  <c r="Q47" i="5459"/>
  <c r="G13" i="5466"/>
  <c r="B14" i="5466"/>
  <c r="H13" i="5466"/>
  <c r="P48" i="5461"/>
  <c r="Q63" i="5457"/>
  <c r="J60" i="5458"/>
  <c r="G13" i="5460"/>
  <c r="F14" i="5460"/>
  <c r="P47" i="5457"/>
  <c r="B48" i="5455"/>
  <c r="P43" i="5453"/>
  <c r="H43" i="5450"/>
  <c r="G43" i="5450"/>
  <c r="B47" i="5450"/>
  <c r="J12" i="5451"/>
  <c r="Q11" i="5451"/>
  <c r="P11" i="5451"/>
  <c r="P39" i="5451"/>
  <c r="B47" i="5449"/>
  <c r="H11" i="5450"/>
  <c r="B12" i="5450"/>
  <c r="G11" i="5450"/>
  <c r="P36" i="5453"/>
  <c r="J44" i="5449"/>
  <c r="B64" i="5442"/>
  <c r="G36" i="5446"/>
  <c r="F39" i="5446"/>
  <c r="Q11" i="5441"/>
  <c r="P11" i="5441"/>
  <c r="J12" i="5441"/>
  <c r="Q11" i="5449"/>
  <c r="P11" i="5449"/>
  <c r="J12" i="5449"/>
  <c r="N40" i="5444"/>
  <c r="P39" i="5444"/>
  <c r="F40" i="5443"/>
  <c r="F43" i="5443" s="1"/>
  <c r="G39" i="5443"/>
  <c r="P51" i="5445"/>
  <c r="N52" i="5445"/>
  <c r="J48" i="5444"/>
  <c r="Q43" i="5448"/>
  <c r="Q44" i="5469"/>
  <c r="P44" i="5469"/>
  <c r="J48" i="5469"/>
  <c r="G43" i="5439"/>
  <c r="H12" i="5443"/>
  <c r="G12" i="5443"/>
  <c r="B13" i="5443"/>
  <c r="B14" i="5453"/>
  <c r="G13" i="5453"/>
  <c r="Q63" i="5462"/>
  <c r="H51" i="5459"/>
  <c r="G51" i="5459"/>
  <c r="H56" i="5459"/>
  <c r="B64" i="5456"/>
  <c r="P39" i="5452"/>
  <c r="M43" i="5452"/>
  <c r="Q44" i="5454"/>
  <c r="P44" i="5454"/>
  <c r="J48" i="5454"/>
  <c r="B60" i="5454"/>
  <c r="Q47" i="5453"/>
  <c r="P47" i="5453"/>
  <c r="P51" i="5453"/>
  <c r="N52" i="5453"/>
  <c r="H12" i="5448"/>
  <c r="G12" i="5448"/>
  <c r="B13" i="5448"/>
  <c r="J44" i="5453"/>
  <c r="Q40" i="5453"/>
  <c r="P40" i="5453"/>
  <c r="P51" i="5451"/>
  <c r="N52" i="5451"/>
  <c r="Q63" i="5448"/>
  <c r="H12" i="5446"/>
  <c r="G12" i="5446"/>
  <c r="B13" i="5446"/>
  <c r="Q59" i="5444"/>
  <c r="J63" i="5444"/>
  <c r="H11" i="5445"/>
  <c r="G11" i="5445"/>
  <c r="B12" i="5445"/>
  <c r="B60" i="5440"/>
  <c r="F52" i="5448"/>
  <c r="G51" i="5448"/>
  <c r="H51" i="5448"/>
  <c r="P40" i="5469"/>
  <c r="H43" i="5439"/>
  <c r="B44" i="5439"/>
  <c r="H40" i="5439"/>
  <c r="G40" i="5439"/>
  <c r="Q13" i="5440"/>
  <c r="P13" i="5440"/>
  <c r="J14" i="5440"/>
  <c r="B64" i="5469"/>
  <c r="Q59" i="5467"/>
  <c r="J63" i="5467"/>
  <c r="H40" i="5468"/>
  <c r="G40" i="5468"/>
  <c r="B44" i="5468"/>
  <c r="Q11" i="5467"/>
  <c r="P11" i="5467"/>
  <c r="J12" i="5467"/>
  <c r="B64" i="5467"/>
  <c r="G39" i="5465"/>
  <c r="B64" i="5464"/>
  <c r="F39" i="5462"/>
  <c r="H36" i="5462"/>
  <c r="G36" i="5462"/>
  <c r="P14" i="5461"/>
  <c r="J15" i="5461"/>
  <c r="Q14" i="5461"/>
  <c r="G55" i="5459"/>
  <c r="B60" i="5461"/>
  <c r="B60" i="5458"/>
  <c r="Q11" i="5459"/>
  <c r="P11" i="5459"/>
  <c r="J12" i="5459"/>
  <c r="H13" i="5459"/>
  <c r="G13" i="5459"/>
  <c r="B14" i="5459"/>
  <c r="Q43" i="5457"/>
  <c r="P11" i="5454"/>
  <c r="J12" i="5454"/>
  <c r="Q11" i="5454"/>
  <c r="N40" i="5460"/>
  <c r="N43" i="5460" s="1"/>
  <c r="P39" i="5460"/>
  <c r="Q43" i="5454"/>
  <c r="P43" i="5454"/>
  <c r="J47" i="5454"/>
  <c r="B63" i="5452"/>
  <c r="F36" i="5453"/>
  <c r="H35" i="5453"/>
  <c r="F59" i="5456"/>
  <c r="G56" i="5456"/>
  <c r="B64" i="5448"/>
  <c r="Q36" i="5451"/>
  <c r="B60" i="5445"/>
  <c r="F13" i="5449"/>
  <c r="G12" i="5449"/>
  <c r="B60" i="5447"/>
  <c r="P36" i="5439"/>
  <c r="N39" i="5439"/>
  <c r="N40" i="5439" s="1"/>
  <c r="H12" i="5440"/>
  <c r="G12" i="5440"/>
  <c r="B13" i="5440"/>
  <c r="Q40" i="5469"/>
  <c r="J48" i="5441"/>
  <c r="Q44" i="5441"/>
  <c r="P44" i="5441"/>
  <c r="F40" i="5445"/>
  <c r="H39" i="5445"/>
  <c r="G39" i="5445"/>
  <c r="H47" i="5439"/>
  <c r="G47" i="5439"/>
  <c r="Q11" i="5468"/>
  <c r="J12" i="5468"/>
  <c r="P11" i="5468"/>
  <c r="Q47" i="5468"/>
  <c r="P47" i="5468"/>
  <c r="B60" i="5465"/>
  <c r="B47" i="5455"/>
  <c r="Q47" i="5449"/>
  <c r="P12" i="5469"/>
  <c r="J13" i="5469"/>
  <c r="Q12" i="5469"/>
  <c r="M43" i="5466"/>
  <c r="Q39" i="5466"/>
  <c r="P39" i="5466"/>
  <c r="B63" i="5466"/>
  <c r="N52" i="5469"/>
  <c r="P51" i="5469"/>
  <c r="Q12" i="5466"/>
  <c r="P12" i="5466"/>
  <c r="J13" i="5466"/>
  <c r="P40" i="5463"/>
  <c r="P51" i="5468"/>
  <c r="N52" i="5468"/>
  <c r="P36" i="5463"/>
  <c r="B47" i="5460"/>
  <c r="H55" i="5459"/>
  <c r="P51" i="5465"/>
  <c r="N52" i="5465"/>
  <c r="B60" i="5463"/>
  <c r="H13" i="5460"/>
  <c r="B63" i="5453"/>
  <c r="B47" i="5453"/>
  <c r="H51" i="5456"/>
  <c r="G51" i="5456"/>
  <c r="J64" i="5453"/>
  <c r="Q11" i="5453"/>
  <c r="P11" i="5453"/>
  <c r="J12" i="5453"/>
  <c r="G51" i="5451"/>
  <c r="F44" i="5457"/>
  <c r="F47" i="5457" s="1"/>
  <c r="H43" i="5457"/>
  <c r="Q36" i="5456"/>
  <c r="P36" i="5456"/>
  <c r="N39" i="5456"/>
  <c r="G16" i="5452"/>
  <c r="B17" i="5452"/>
  <c r="N52" i="5452"/>
  <c r="P51" i="5452"/>
  <c r="B48" i="5454"/>
  <c r="Q59" i="5454"/>
  <c r="Q60" i="5447"/>
  <c r="P60" i="5447"/>
  <c r="J64" i="5447"/>
  <c r="Q11" i="5445"/>
  <c r="P11" i="5445"/>
  <c r="J12" i="5445"/>
  <c r="Q12" i="5444"/>
  <c r="P12" i="5444"/>
  <c r="J13" i="5444"/>
  <c r="K60" i="5448"/>
  <c r="K64" i="5448" s="1"/>
  <c r="J48" i="5442"/>
  <c r="Q59" i="5439"/>
  <c r="J63" i="5439"/>
  <c r="G47" i="5448"/>
  <c r="B48" i="5440"/>
  <c r="H36" i="5444"/>
  <c r="F39" i="5444"/>
  <c r="C47" i="5461"/>
  <c r="Q63" i="5458"/>
  <c r="J64" i="5446"/>
  <c r="J64" i="5469"/>
  <c r="B60" i="5466"/>
  <c r="G12" i="5469"/>
  <c r="B13" i="5469"/>
  <c r="H12" i="5469"/>
  <c r="H12" i="5467"/>
  <c r="G12" i="5467"/>
  <c r="B13" i="5467"/>
  <c r="Q63" i="5466"/>
  <c r="P51" i="5467"/>
  <c r="N52" i="5467"/>
  <c r="J60" i="5464"/>
  <c r="J60" i="5461"/>
  <c r="B44" i="5460"/>
  <c r="Q59" i="5461"/>
  <c r="G59" i="5459"/>
  <c r="B44" i="5459"/>
  <c r="H40" i="5459"/>
  <c r="G40" i="5459"/>
  <c r="P40" i="5461"/>
  <c r="B64" i="5462"/>
  <c r="J12" i="5458"/>
  <c r="Q11" i="5458"/>
  <c r="P11" i="5458"/>
  <c r="J48" i="5456"/>
  <c r="H64" i="5459"/>
  <c r="G64" i="5459"/>
  <c r="J64" i="5455"/>
  <c r="Q63" i="5456"/>
  <c r="Q12" i="5457"/>
  <c r="P12" i="5457"/>
  <c r="J13" i="5457"/>
  <c r="B44" i="5453"/>
  <c r="B64" i="5455"/>
  <c r="Q59" i="5453"/>
  <c r="J63" i="5453"/>
  <c r="Q39" i="5454"/>
  <c r="B63" i="5454"/>
  <c r="P39" i="5453"/>
  <c r="H51" i="5451"/>
  <c r="Q59" i="5455"/>
  <c r="J63" i="5455"/>
  <c r="Q59" i="5447"/>
  <c r="P59" i="5447"/>
  <c r="J63" i="5447"/>
  <c r="B64" i="5444"/>
  <c r="J60" i="5449"/>
  <c r="J13" i="5448"/>
  <c r="Q12" i="5448"/>
  <c r="P12" i="5448"/>
  <c r="B15" i="5449"/>
  <c r="Q36" i="5443"/>
  <c r="N40" i="5450"/>
  <c r="P39" i="5450"/>
  <c r="J48" i="5447"/>
  <c r="Q44" i="5447"/>
  <c r="P44" i="5447"/>
  <c r="J63" i="5442"/>
  <c r="Q59" i="5442"/>
  <c r="J60" i="5439"/>
  <c r="B47" i="5440"/>
  <c r="N40" i="5442"/>
  <c r="P39" i="5442"/>
  <c r="B64" i="5439"/>
  <c r="P51" i="5441"/>
  <c r="N52" i="5441"/>
  <c r="K63" i="5465"/>
  <c r="Q63" i="5465" s="1"/>
  <c r="Q59" i="5465"/>
  <c r="Q11" i="5462"/>
  <c r="P11" i="5462"/>
  <c r="J12" i="5462"/>
  <c r="G12" i="5457"/>
  <c r="B13" i="5457"/>
  <c r="H12" i="5457"/>
  <c r="B47" i="5459"/>
  <c r="H43" i="5459"/>
  <c r="G43" i="5459"/>
  <c r="P51" i="5461"/>
  <c r="N52" i="5461"/>
  <c r="H40" i="5450"/>
  <c r="G40" i="5450"/>
  <c r="B44" i="5450"/>
  <c r="H12" i="5465"/>
  <c r="G12" i="5465"/>
  <c r="B13" i="5465"/>
  <c r="N43" i="5466"/>
  <c r="N44" i="5466" s="1"/>
  <c r="Q40" i="5466"/>
  <c r="P40" i="5466"/>
  <c r="Q39" i="5461"/>
  <c r="P39" i="5461"/>
  <c r="M43" i="5461"/>
  <c r="Q44" i="5463"/>
  <c r="J44" i="5459"/>
  <c r="Q63" i="5461"/>
  <c r="Q36" i="5459"/>
  <c r="H59" i="5459"/>
  <c r="P43" i="5458"/>
  <c r="J47" i="5458"/>
  <c r="Q43" i="5458"/>
  <c r="N43" i="5464"/>
  <c r="N44" i="5464" s="1"/>
  <c r="P40" i="5464"/>
  <c r="P43" i="5457"/>
  <c r="B16" i="5460"/>
  <c r="Q39" i="5458"/>
  <c r="M43" i="5458"/>
  <c r="M47" i="5458" s="1"/>
  <c r="Q43" i="5456"/>
  <c r="J47" i="5456"/>
  <c r="G60" i="5459"/>
  <c r="Q59" i="5456"/>
  <c r="Q40" i="5452"/>
  <c r="P40" i="5452"/>
  <c r="J44" i="5452"/>
  <c r="G35" i="5453"/>
  <c r="H36" i="5451"/>
  <c r="N52" i="5457"/>
  <c r="P51" i="5457"/>
  <c r="F39" i="5452"/>
  <c r="H36" i="5452"/>
  <c r="P55" i="5447"/>
  <c r="F40" i="5454"/>
  <c r="G39" i="5454"/>
  <c r="H12" i="5449"/>
  <c r="N52" i="5454"/>
  <c r="P51" i="5454"/>
  <c r="H11" i="5444"/>
  <c r="G11" i="5444"/>
  <c r="B12" i="5444"/>
  <c r="Q56" i="5447"/>
  <c r="B63" i="5444"/>
  <c r="B48" i="5444"/>
  <c r="Q47" i="5444"/>
  <c r="P12" i="5439"/>
  <c r="J13" i="5439"/>
  <c r="Q12" i="5439"/>
  <c r="H12" i="5441"/>
  <c r="G12" i="5441"/>
  <c r="B13" i="5441"/>
  <c r="B63" i="5439"/>
  <c r="Q59" i="5469"/>
  <c r="J63" i="5469"/>
  <c r="J60" i="5467"/>
  <c r="H11" i="5468"/>
  <c r="G11" i="5468"/>
  <c r="B12" i="5468"/>
  <c r="P40" i="5465"/>
  <c r="J44" i="5465"/>
  <c r="Q40" i="5465"/>
  <c r="Q39" i="5469"/>
  <c r="P39" i="5469"/>
  <c r="M43" i="5469"/>
  <c r="J64" i="5468"/>
  <c r="P48" i="5467"/>
  <c r="F36" i="5467"/>
  <c r="H35" i="5467"/>
  <c r="H39" i="5465"/>
  <c r="J14" i="5465"/>
  <c r="Q13" i="5465"/>
  <c r="P13" i="5465"/>
  <c r="B48" i="5463"/>
  <c r="M43" i="5464"/>
  <c r="Q39" i="5464"/>
  <c r="P39" i="5464"/>
  <c r="H35" i="5462"/>
  <c r="Q48" i="5463"/>
  <c r="P48" i="5463"/>
  <c r="Q44" i="5461"/>
  <c r="B14" i="5458"/>
  <c r="J64" i="5460"/>
  <c r="H14" i="5460"/>
  <c r="H60" i="5459"/>
  <c r="B63" i="5455"/>
  <c r="P39" i="5454"/>
  <c r="P43" i="5455"/>
  <c r="Q39" i="5452"/>
  <c r="G12" i="5453"/>
  <c r="H52" i="5451"/>
  <c r="C63" i="5451"/>
  <c r="C12" i="5452"/>
  <c r="H11" i="5452"/>
  <c r="B63" i="5446"/>
  <c r="F13" i="5447"/>
  <c r="G12" i="5447"/>
  <c r="P39" i="5443"/>
  <c r="Q52" i="5447"/>
  <c r="J64" i="5443"/>
  <c r="Q47" i="5446"/>
  <c r="Q43" i="5443"/>
  <c r="P43" i="5443"/>
  <c r="J47" i="5443"/>
  <c r="Q47" i="5442"/>
  <c r="Q43" i="5439"/>
  <c r="H11" i="5441"/>
  <c r="Q36" i="5439"/>
  <c r="H11" i="5439"/>
  <c r="G11" i="5439"/>
  <c r="B12" i="5439"/>
  <c r="F43" i="5465"/>
  <c r="G40" i="5465"/>
  <c r="J60" i="5457"/>
  <c r="J64" i="5452"/>
  <c r="P39" i="5459"/>
  <c r="N40" i="5459"/>
  <c r="N43" i="5459" s="1"/>
  <c r="Q44" i="5467"/>
  <c r="M43" i="5467"/>
  <c r="P39" i="5467"/>
  <c r="J60" i="5466"/>
  <c r="K48" i="5464"/>
  <c r="Q44" i="5464"/>
  <c r="J64" i="5463"/>
  <c r="F40" i="5464"/>
  <c r="F43" i="5464" s="1"/>
  <c r="H39" i="5464"/>
  <c r="G39" i="5464"/>
  <c r="Q63" i="5460"/>
  <c r="F12" i="5458"/>
  <c r="G11" i="5458"/>
  <c r="H11" i="5458"/>
  <c r="H12" i="5462"/>
  <c r="G12" i="5462"/>
  <c r="B13" i="5462"/>
  <c r="F39" i="5461"/>
  <c r="G36" i="5461"/>
  <c r="B47" i="5456"/>
  <c r="H43" i="5456"/>
  <c r="G43" i="5456"/>
  <c r="B44" i="5456"/>
  <c r="H40" i="5456"/>
  <c r="G40" i="5456"/>
  <c r="P36" i="5459"/>
  <c r="Q11" i="5455"/>
  <c r="P11" i="5455"/>
  <c r="J12" i="5455"/>
  <c r="Q43" i="5455"/>
  <c r="C60" i="5452"/>
  <c r="Q43" i="5451"/>
  <c r="P43" i="5451"/>
  <c r="J47" i="5451"/>
  <c r="Q63" i="5452"/>
  <c r="B60" i="5446"/>
  <c r="J64" i="5448"/>
  <c r="Q63" i="5449"/>
  <c r="F56" i="5451"/>
  <c r="G55" i="5451"/>
  <c r="Q59" i="5443"/>
  <c r="J63" i="5443"/>
  <c r="Q40" i="5443"/>
  <c r="P40" i="5443"/>
  <c r="J44" i="5443"/>
  <c r="P40" i="5446"/>
  <c r="N43" i="5446"/>
  <c r="N44" i="5446" s="1"/>
  <c r="Q11" i="5447"/>
  <c r="P11" i="5447"/>
  <c r="J12" i="5447"/>
  <c r="P36" i="5448"/>
  <c r="N39" i="5448"/>
  <c r="Q36" i="5448"/>
  <c r="G39" i="5441"/>
  <c r="F40" i="5441"/>
  <c r="J64" i="5440"/>
  <c r="Q47" i="5439"/>
  <c r="G36" i="5440"/>
  <c r="F39" i="5440"/>
  <c r="J60" i="5465"/>
  <c r="H64" i="5468"/>
  <c r="G64" i="5468"/>
  <c r="B47" i="5467"/>
  <c r="H40" i="5465"/>
  <c r="P44" i="5457"/>
  <c r="Q44" i="5457"/>
  <c r="J48" i="5457"/>
  <c r="Q12" i="5460"/>
  <c r="P12" i="5460"/>
  <c r="J13" i="5460"/>
  <c r="P12" i="5456"/>
  <c r="J13" i="5456"/>
  <c r="Q12" i="5456"/>
  <c r="C12" i="5453"/>
  <c r="H11" i="5453"/>
  <c r="H12" i="5456"/>
  <c r="G12" i="5456"/>
  <c r="B13" i="5456"/>
  <c r="Q47" i="5455"/>
  <c r="P47" i="5455"/>
  <c r="Q40" i="5451"/>
  <c r="P40" i="5451"/>
  <c r="J44" i="5451"/>
  <c r="Q47" i="5450"/>
  <c r="H44" i="5448"/>
  <c r="G44" i="5448"/>
  <c r="B48" i="5448"/>
  <c r="J13" i="5446"/>
  <c r="Q12" i="5446"/>
  <c r="P12" i="5446"/>
  <c r="Q63" i="5446"/>
  <c r="H11" i="5442"/>
  <c r="G11" i="5442"/>
  <c r="B12" i="5442"/>
  <c r="J48" i="5445"/>
  <c r="Q44" i="5445"/>
  <c r="P44" i="5445"/>
  <c r="N52" i="5443"/>
  <c r="P51" i="5443"/>
  <c r="N39" i="5449"/>
  <c r="P36" i="5449"/>
  <c r="Q63" i="5440"/>
  <c r="H51" i="5439"/>
  <c r="G51" i="5439"/>
  <c r="F52" i="5439"/>
  <c r="B63" i="5469"/>
  <c r="F36" i="5466"/>
  <c r="H35" i="5466"/>
  <c r="Q59" i="5463"/>
  <c r="J63" i="5463"/>
  <c r="G11" i="5461"/>
  <c r="H11" i="5461"/>
  <c r="B12" i="5461"/>
  <c r="B48" i="5462"/>
  <c r="H12" i="5454"/>
  <c r="G12" i="5454"/>
  <c r="B13" i="5454"/>
  <c r="J44" i="5455"/>
  <c r="Q40" i="5455"/>
  <c r="P40" i="5455"/>
  <c r="J64" i="5454"/>
  <c r="Q63" i="5468"/>
  <c r="Q59" i="5464"/>
  <c r="J63" i="5464"/>
  <c r="B44" i="5464"/>
  <c r="G40" i="5464"/>
  <c r="H40" i="5464"/>
  <c r="G36" i="5469"/>
  <c r="F39" i="5469"/>
  <c r="Q43" i="5463"/>
  <c r="P43" i="5463"/>
  <c r="J47" i="5463"/>
  <c r="H36" i="5461"/>
  <c r="B60" i="5460"/>
  <c r="Q47" i="5460"/>
  <c r="H11" i="5462"/>
  <c r="P39" i="5457"/>
  <c r="F39" i="5463"/>
  <c r="G36" i="5463"/>
  <c r="F12" i="5455"/>
  <c r="G11" i="5455"/>
  <c r="H11" i="5455"/>
  <c r="B44" i="5457"/>
  <c r="H40" i="5457"/>
  <c r="G40" i="5457"/>
  <c r="G36" i="5451"/>
  <c r="J64" i="5450"/>
  <c r="B48" i="5452"/>
  <c r="B48" i="5451"/>
  <c r="H44" i="5451"/>
  <c r="G44" i="5451"/>
  <c r="J48" i="5450"/>
  <c r="B64" i="5451"/>
  <c r="H39" i="5451"/>
  <c r="J60" i="5445"/>
  <c r="Q13" i="5450"/>
  <c r="J14" i="5450"/>
  <c r="P13" i="5450"/>
  <c r="Q43" i="5445"/>
  <c r="P43" i="5445"/>
  <c r="J47" i="5445"/>
  <c r="Q11" i="5443"/>
  <c r="P11" i="5443"/>
  <c r="J12" i="5443"/>
  <c r="B15" i="5447"/>
  <c r="B48" i="5442"/>
  <c r="P11" i="5442"/>
  <c r="Q11" i="5442"/>
  <c r="J12" i="5442"/>
  <c r="B64" i="5441"/>
  <c r="Q43" i="5440"/>
  <c r="B48" i="5437"/>
  <c r="Q47" i="5434"/>
  <c r="Q47" i="5433"/>
  <c r="P15" i="5430"/>
  <c r="J16" i="5430"/>
  <c r="J60" i="5428"/>
  <c r="Q63" i="5428"/>
  <c r="K60" i="5427"/>
  <c r="P51" i="5425"/>
  <c r="N52" i="5425"/>
  <c r="G12" i="5417"/>
  <c r="B13" i="5417"/>
  <c r="H12" i="5417"/>
  <c r="P55" i="5410"/>
  <c r="N56" i="5410"/>
  <c r="N59" i="5410" s="1"/>
  <c r="H12" i="5437"/>
  <c r="G12" i="5437"/>
  <c r="B13" i="5437"/>
  <c r="P39" i="5437"/>
  <c r="M43" i="5437"/>
  <c r="Q39" i="5437"/>
  <c r="H64" i="5436"/>
  <c r="G64" i="5436"/>
  <c r="B12" i="5434"/>
  <c r="H11" i="5434"/>
  <c r="G11" i="5434"/>
  <c r="Q12" i="5433"/>
  <c r="P12" i="5433"/>
  <c r="J13" i="5433"/>
  <c r="Q63" i="5433"/>
  <c r="J60" i="5429"/>
  <c r="Q11" i="5429"/>
  <c r="J12" i="5429"/>
  <c r="P11" i="5429"/>
  <c r="H51" i="5429"/>
  <c r="G51" i="5429"/>
  <c r="H47" i="5429"/>
  <c r="G47" i="5429"/>
  <c r="J44" i="5425"/>
  <c r="Q40" i="5425"/>
  <c r="P40" i="5425"/>
  <c r="B48" i="5425"/>
  <c r="B44" i="5426"/>
  <c r="J44" i="5424"/>
  <c r="Q40" i="5424"/>
  <c r="P40" i="5424"/>
  <c r="J48" i="5420"/>
  <c r="H56" i="5422"/>
  <c r="B60" i="5422"/>
  <c r="G56" i="5422"/>
  <c r="P36" i="5422"/>
  <c r="Q63" i="5424"/>
  <c r="P63" i="5424"/>
  <c r="P47" i="5422"/>
  <c r="C13" i="5422"/>
  <c r="H12" i="5422"/>
  <c r="J64" i="5411"/>
  <c r="H13" i="5408"/>
  <c r="G13" i="5408"/>
  <c r="B14" i="5408"/>
  <c r="B63" i="5409"/>
  <c r="F39" i="5409"/>
  <c r="H36" i="5409"/>
  <c r="G36" i="5409"/>
  <c r="H12" i="5409"/>
  <c r="Q40" i="5438"/>
  <c r="P40" i="5438"/>
  <c r="J44" i="5438"/>
  <c r="H14" i="5435"/>
  <c r="G14" i="5435"/>
  <c r="B15" i="5435"/>
  <c r="P11" i="5434"/>
  <c r="J12" i="5434"/>
  <c r="Q11" i="5434"/>
  <c r="B48" i="5431"/>
  <c r="Q12" i="5431"/>
  <c r="P12" i="5431"/>
  <c r="J13" i="5431"/>
  <c r="F56" i="5434"/>
  <c r="H55" i="5434"/>
  <c r="G11" i="5428"/>
  <c r="H11" i="5428"/>
  <c r="B12" i="5428"/>
  <c r="B48" i="5419"/>
  <c r="P51" i="5422"/>
  <c r="N52" i="5422"/>
  <c r="B64" i="5410"/>
  <c r="H14" i="5418"/>
  <c r="G14" i="5418"/>
  <c r="B15" i="5418"/>
  <c r="P40" i="5421"/>
  <c r="J44" i="5421"/>
  <c r="Q40" i="5421"/>
  <c r="Q11" i="5413"/>
  <c r="P11" i="5413"/>
  <c r="J12" i="5413"/>
  <c r="H13" i="5413"/>
  <c r="G13" i="5413"/>
  <c r="B14" i="5413"/>
  <c r="J44" i="5410"/>
  <c r="Q40" i="5410"/>
  <c r="P40" i="5410"/>
  <c r="B47" i="5411"/>
  <c r="P51" i="5437"/>
  <c r="N52" i="5437"/>
  <c r="Q47" i="5435"/>
  <c r="P47" i="5435"/>
  <c r="H40" i="5433"/>
  <c r="G40" i="5433"/>
  <c r="B44" i="5433"/>
  <c r="P44" i="5431"/>
  <c r="Q44" i="5431"/>
  <c r="J48" i="5431"/>
  <c r="B60" i="5428"/>
  <c r="Q43" i="5429"/>
  <c r="P43" i="5429"/>
  <c r="J47" i="5429"/>
  <c r="P51" i="5431"/>
  <c r="N52" i="5431"/>
  <c r="B47" i="5425"/>
  <c r="J63" i="5426"/>
  <c r="Q59" i="5426"/>
  <c r="M43" i="5428"/>
  <c r="Q39" i="5428"/>
  <c r="P39" i="5428"/>
  <c r="Q43" i="5426"/>
  <c r="J47" i="5426"/>
  <c r="P43" i="5426"/>
  <c r="J60" i="5423"/>
  <c r="F55" i="5429"/>
  <c r="H52" i="5429"/>
  <c r="G52" i="5429"/>
  <c r="N43" i="5428"/>
  <c r="N44" i="5428" s="1"/>
  <c r="P40" i="5428"/>
  <c r="Q43" i="5420"/>
  <c r="J47" i="5420"/>
  <c r="G14" i="5422"/>
  <c r="B15" i="5422"/>
  <c r="F39" i="5425"/>
  <c r="H36" i="5425"/>
  <c r="Q40" i="5422"/>
  <c r="J44" i="5422"/>
  <c r="P40" i="5422"/>
  <c r="P59" i="5424"/>
  <c r="Q43" i="5418"/>
  <c r="J47" i="5418"/>
  <c r="H11" i="5417"/>
  <c r="Q11" i="5414"/>
  <c r="N12" i="5414"/>
  <c r="H14" i="5421"/>
  <c r="G14" i="5421"/>
  <c r="B15" i="5421"/>
  <c r="Q59" i="5411"/>
  <c r="J63" i="5411"/>
  <c r="Q11" i="5411"/>
  <c r="P11" i="5411"/>
  <c r="J12" i="5411"/>
  <c r="B63" i="5415"/>
  <c r="Q52" i="5435"/>
  <c r="H35" i="5409"/>
  <c r="N43" i="5411"/>
  <c r="P40" i="5411"/>
  <c r="H12" i="5420"/>
  <c r="G12" i="5420"/>
  <c r="B13" i="5420"/>
  <c r="Q47" i="5413"/>
  <c r="P47" i="5413"/>
  <c r="H43" i="5414"/>
  <c r="G43" i="5414"/>
  <c r="B47" i="5414"/>
  <c r="Q40" i="5415"/>
  <c r="P40" i="5415"/>
  <c r="J44" i="5415"/>
  <c r="F40" i="5418"/>
  <c r="H39" i="5418"/>
  <c r="G39" i="5418"/>
  <c r="P14" i="5414"/>
  <c r="J15" i="5414"/>
  <c r="G12" i="5410"/>
  <c r="B13" i="5410"/>
  <c r="H12" i="5410"/>
  <c r="J64" i="5415"/>
  <c r="N52" i="5415"/>
  <c r="P51" i="5415"/>
  <c r="G39" i="5408"/>
  <c r="F40" i="5408"/>
  <c r="N52" i="5409"/>
  <c r="P51" i="5409"/>
  <c r="Q12" i="5438"/>
  <c r="P12" i="5438"/>
  <c r="J13" i="5438"/>
  <c r="Q59" i="5435"/>
  <c r="P59" i="5435"/>
  <c r="J63" i="5435"/>
  <c r="H12" i="5432"/>
  <c r="G12" i="5432"/>
  <c r="B13" i="5432"/>
  <c r="Q59" i="5431"/>
  <c r="J63" i="5431"/>
  <c r="P51" i="5434"/>
  <c r="N52" i="5434"/>
  <c r="B17" i="5433"/>
  <c r="H16" i="5433"/>
  <c r="G16" i="5433"/>
  <c r="N43" i="5432"/>
  <c r="N44" i="5432" s="1"/>
  <c r="P40" i="5432"/>
  <c r="H48" i="5428"/>
  <c r="G48" i="5428"/>
  <c r="F36" i="5427"/>
  <c r="G35" i="5427"/>
  <c r="J14" i="5423"/>
  <c r="Q13" i="5423"/>
  <c r="P13" i="5423"/>
  <c r="Q13" i="5426"/>
  <c r="P13" i="5426"/>
  <c r="J14" i="5426"/>
  <c r="P52" i="5424"/>
  <c r="N52" i="5423"/>
  <c r="P51" i="5423"/>
  <c r="B60" i="5419"/>
  <c r="Q63" i="5422"/>
  <c r="B48" i="5413"/>
  <c r="Q63" i="5416"/>
  <c r="P63" i="5416"/>
  <c r="B44" i="5410"/>
  <c r="H40" i="5410"/>
  <c r="G40" i="5410"/>
  <c r="J60" i="5417"/>
  <c r="Q15" i="5412"/>
  <c r="P15" i="5412"/>
  <c r="J16" i="5412"/>
  <c r="P36" i="5418"/>
  <c r="N39" i="5418"/>
  <c r="P13" i="5410"/>
  <c r="Q13" i="5410"/>
  <c r="J14" i="5410"/>
  <c r="K63" i="5421"/>
  <c r="Q63" i="5421" s="1"/>
  <c r="Q59" i="5421"/>
  <c r="B63" i="5437"/>
  <c r="J64" i="5436"/>
  <c r="Q56" i="5435"/>
  <c r="P56" i="5435"/>
  <c r="J60" i="5435"/>
  <c r="J44" i="5435"/>
  <c r="Q40" i="5435"/>
  <c r="P40" i="5435"/>
  <c r="H13" i="5438"/>
  <c r="G13" i="5438"/>
  <c r="B14" i="5438"/>
  <c r="J48" i="5433"/>
  <c r="G43" i="5434"/>
  <c r="N40" i="5436"/>
  <c r="P39" i="5436"/>
  <c r="P47" i="5431"/>
  <c r="H51" i="5432"/>
  <c r="H39" i="5432"/>
  <c r="G44" i="5428"/>
  <c r="H14" i="5426"/>
  <c r="B15" i="5426"/>
  <c r="G14" i="5426"/>
  <c r="J60" i="5425"/>
  <c r="P36" i="5430"/>
  <c r="N39" i="5430"/>
  <c r="B60" i="5423"/>
  <c r="Q52" i="5424"/>
  <c r="Q63" i="5425"/>
  <c r="B47" i="5420"/>
  <c r="H43" i="5420"/>
  <c r="G43" i="5420"/>
  <c r="Q12" i="5421"/>
  <c r="P12" i="5421"/>
  <c r="J13" i="5421"/>
  <c r="P43" i="5421"/>
  <c r="J47" i="5421"/>
  <c r="Q43" i="5421"/>
  <c r="N55" i="5427"/>
  <c r="P52" i="5427"/>
  <c r="Q47" i="5417"/>
  <c r="J64" i="5419"/>
  <c r="F40" i="5423"/>
  <c r="F43" i="5423" s="1"/>
  <c r="H39" i="5423"/>
  <c r="G39" i="5423"/>
  <c r="Q11" i="5418"/>
  <c r="Q63" i="5417"/>
  <c r="P59" i="5416"/>
  <c r="B48" i="5411"/>
  <c r="H11" i="5412"/>
  <c r="G11" i="5412"/>
  <c r="B12" i="5412"/>
  <c r="P36" i="5419"/>
  <c r="N39" i="5419"/>
  <c r="Q40" i="5411"/>
  <c r="H44" i="5414"/>
  <c r="G44" i="5414"/>
  <c r="B48" i="5414"/>
  <c r="H36" i="5413"/>
  <c r="G36" i="5413"/>
  <c r="F39" i="5413"/>
  <c r="P44" i="5437"/>
  <c r="J48" i="5437"/>
  <c r="Q44" i="5437"/>
  <c r="B48" i="5435"/>
  <c r="H47" i="5428"/>
  <c r="G47" i="5428"/>
  <c r="Q36" i="5425"/>
  <c r="P55" i="5424"/>
  <c r="H44" i="5436"/>
  <c r="G47" i="5436"/>
  <c r="H47" i="5436"/>
  <c r="B63" i="5432"/>
  <c r="H43" i="5434"/>
  <c r="P36" i="5429"/>
  <c r="K14" i="5430"/>
  <c r="Q13" i="5430"/>
  <c r="B60" i="5430"/>
  <c r="H44" i="5428"/>
  <c r="P39" i="5423"/>
  <c r="H44" i="5422"/>
  <c r="G44" i="5422"/>
  <c r="B48" i="5422"/>
  <c r="Q12" i="5419"/>
  <c r="P12" i="5419"/>
  <c r="J13" i="5419"/>
  <c r="P13" i="5417"/>
  <c r="Q13" i="5417"/>
  <c r="J14" i="5417"/>
  <c r="G39" i="5421"/>
  <c r="F40" i="5421"/>
  <c r="B60" i="5412"/>
  <c r="Q59" i="5416"/>
  <c r="H36" i="5419"/>
  <c r="F39" i="5419"/>
  <c r="G36" i="5419"/>
  <c r="B48" i="5408"/>
  <c r="H11" i="5414"/>
  <c r="G11" i="5414"/>
  <c r="B12" i="5414"/>
  <c r="F40" i="5417"/>
  <c r="G39" i="5417"/>
  <c r="Q63" i="5409"/>
  <c r="Q59" i="5413"/>
  <c r="J63" i="5413"/>
  <c r="H15" i="5415"/>
  <c r="G15" i="5415"/>
  <c r="B16" i="5415"/>
  <c r="P39" i="5415"/>
  <c r="G39" i="5430"/>
  <c r="F40" i="5430"/>
  <c r="F43" i="5430" s="1"/>
  <c r="F44" i="5430" s="1"/>
  <c r="F47" i="5430" s="1"/>
  <c r="F48" i="5430" s="1"/>
  <c r="F51" i="5430" s="1"/>
  <c r="B44" i="5434"/>
  <c r="H40" i="5434"/>
  <c r="G40" i="5434"/>
  <c r="B64" i="5432"/>
  <c r="Q59" i="5429"/>
  <c r="J63" i="5429"/>
  <c r="G52" i="5436"/>
  <c r="Q12" i="5437"/>
  <c r="P12" i="5437"/>
  <c r="J13" i="5437"/>
  <c r="Q47" i="5436"/>
  <c r="B63" i="5434"/>
  <c r="H48" i="5436"/>
  <c r="G48" i="5436"/>
  <c r="B64" i="5434"/>
  <c r="H48" i="5432"/>
  <c r="G48" i="5432"/>
  <c r="H47" i="5434"/>
  <c r="G47" i="5434"/>
  <c r="Q36" i="5433"/>
  <c r="N39" i="5433"/>
  <c r="H47" i="5433"/>
  <c r="G47" i="5433"/>
  <c r="J48" i="5430"/>
  <c r="B63" i="5426"/>
  <c r="P39" i="5425"/>
  <c r="P51" i="5429"/>
  <c r="N52" i="5429"/>
  <c r="C44" i="5424"/>
  <c r="H43" i="5422"/>
  <c r="G43" i="5422"/>
  <c r="B47" i="5422"/>
  <c r="F55" i="5428"/>
  <c r="H52" i="5428"/>
  <c r="Q59" i="5425"/>
  <c r="Q59" i="5419"/>
  <c r="J63" i="5419"/>
  <c r="B60" i="5421"/>
  <c r="P51" i="5426"/>
  <c r="N52" i="5426"/>
  <c r="B48" i="5416"/>
  <c r="Q56" i="5416"/>
  <c r="P56" i="5416"/>
  <c r="J60" i="5416"/>
  <c r="H11" i="5419"/>
  <c r="G11" i="5419"/>
  <c r="B12" i="5419"/>
  <c r="H64" i="5420"/>
  <c r="G64" i="5420"/>
  <c r="J48" i="5417"/>
  <c r="J48" i="5412"/>
  <c r="M43" i="5409"/>
  <c r="Q39" i="5409"/>
  <c r="P52" i="5410"/>
  <c r="Q11" i="5409"/>
  <c r="P11" i="5409"/>
  <c r="J12" i="5409"/>
  <c r="Q47" i="5415"/>
  <c r="P47" i="5415"/>
  <c r="P51" i="5413"/>
  <c r="N52" i="5413"/>
  <c r="F52" i="5412"/>
  <c r="H51" i="5412"/>
  <c r="G51" i="5412"/>
  <c r="F39" i="5411"/>
  <c r="H36" i="5411"/>
  <c r="G36" i="5411"/>
  <c r="H12" i="5436"/>
  <c r="G12" i="5436"/>
  <c r="B13" i="5436"/>
  <c r="H52" i="5434"/>
  <c r="G55" i="5434"/>
  <c r="Q12" i="5427"/>
  <c r="P12" i="5427"/>
  <c r="J13" i="5427"/>
  <c r="Q59" i="5438"/>
  <c r="P59" i="5438"/>
  <c r="J63" i="5438"/>
  <c r="G56" i="5436"/>
  <c r="Q39" i="5438"/>
  <c r="H52" i="5436"/>
  <c r="B63" i="5436"/>
  <c r="H59" i="5436"/>
  <c r="G59" i="5436"/>
  <c r="G52" i="5434"/>
  <c r="Q40" i="5434"/>
  <c r="P40" i="5434"/>
  <c r="J44" i="5434"/>
  <c r="H39" i="5436"/>
  <c r="Q40" i="5432"/>
  <c r="G14" i="5431"/>
  <c r="H14" i="5431"/>
  <c r="B15" i="5431"/>
  <c r="G39" i="5431"/>
  <c r="F40" i="5431"/>
  <c r="H39" i="5431"/>
  <c r="M63" i="5427"/>
  <c r="B64" i="5426"/>
  <c r="G12" i="5430"/>
  <c r="B13" i="5430"/>
  <c r="H12" i="5430"/>
  <c r="M43" i="5427"/>
  <c r="Q39" i="5427"/>
  <c r="B13" i="5424"/>
  <c r="G12" i="5424"/>
  <c r="H12" i="5425"/>
  <c r="G12" i="5425"/>
  <c r="B13" i="5425"/>
  <c r="B44" i="5423"/>
  <c r="H40" i="5423"/>
  <c r="G40" i="5423"/>
  <c r="M43" i="5423"/>
  <c r="M47" i="5423" s="1"/>
  <c r="Q39" i="5423"/>
  <c r="P39" i="5422"/>
  <c r="C12" i="5424"/>
  <c r="C13" i="5424" s="1"/>
  <c r="C14" i="5424" s="1"/>
  <c r="C15" i="5424" s="1"/>
  <c r="C16" i="5424" s="1"/>
  <c r="C17" i="5424" s="1"/>
  <c r="C18" i="5424" s="1"/>
  <c r="C19" i="5424" s="1"/>
  <c r="C20" i="5424" s="1"/>
  <c r="C21" i="5424" s="1"/>
  <c r="C22" i="5424" s="1"/>
  <c r="C23" i="5424" s="1"/>
  <c r="C24" i="5424" s="1"/>
  <c r="C25" i="5424" s="1"/>
  <c r="C26" i="5424" s="1"/>
  <c r="C27" i="5424" s="1"/>
  <c r="C28" i="5424" s="1"/>
  <c r="C29" i="5424" s="1"/>
  <c r="C30" i="5424" s="1"/>
  <c r="C31" i="5424" s="1"/>
  <c r="C32" i="5424" s="1"/>
  <c r="H11" i="5424"/>
  <c r="B44" i="5420"/>
  <c r="H40" i="5420"/>
  <c r="G40" i="5420"/>
  <c r="J64" i="5418"/>
  <c r="P44" i="5423"/>
  <c r="Q44" i="5423"/>
  <c r="J48" i="5423"/>
  <c r="J48" i="5416"/>
  <c r="P44" i="5416"/>
  <c r="Q44" i="5416"/>
  <c r="F56" i="5422"/>
  <c r="F59" i="5422" s="1"/>
  <c r="F60" i="5422" s="1"/>
  <c r="F63" i="5422" s="1"/>
  <c r="F64" i="5422" s="1"/>
  <c r="G55" i="5422"/>
  <c r="J47" i="5412"/>
  <c r="Q43" i="5412"/>
  <c r="B60" i="5416"/>
  <c r="H43" i="5412"/>
  <c r="G43" i="5412"/>
  <c r="B47" i="5412"/>
  <c r="P36" i="5420"/>
  <c r="N39" i="5420"/>
  <c r="Q47" i="5411"/>
  <c r="Q59" i="5409"/>
  <c r="Q52" i="5410"/>
  <c r="B13" i="5411"/>
  <c r="G12" i="5411"/>
  <c r="H12" i="5411"/>
  <c r="P43" i="5415"/>
  <c r="H52" i="5414"/>
  <c r="G52" i="5414"/>
  <c r="F55" i="5414"/>
  <c r="J60" i="5409"/>
  <c r="P44" i="5408"/>
  <c r="J48" i="5408"/>
  <c r="Q44" i="5408"/>
  <c r="H12" i="5408"/>
  <c r="Q47" i="5425"/>
  <c r="P47" i="5425"/>
  <c r="H12" i="5427"/>
  <c r="G12" i="5427"/>
  <c r="B13" i="5427"/>
  <c r="B63" i="5422"/>
  <c r="G59" i="5422"/>
  <c r="Q56" i="5438"/>
  <c r="P56" i="5438"/>
  <c r="J60" i="5438"/>
  <c r="H56" i="5436"/>
  <c r="H40" i="5436"/>
  <c r="Q63" i="5436"/>
  <c r="J14" i="5436"/>
  <c r="Q13" i="5436"/>
  <c r="P13" i="5436"/>
  <c r="H11" i="5437"/>
  <c r="Q11" i="5435"/>
  <c r="P11" i="5435"/>
  <c r="J12" i="5435"/>
  <c r="F40" i="5438"/>
  <c r="H39" i="5438"/>
  <c r="G39" i="5438"/>
  <c r="G51" i="5434"/>
  <c r="B60" i="5431"/>
  <c r="G40" i="5432"/>
  <c r="Q12" i="5432"/>
  <c r="P12" i="5432"/>
  <c r="J13" i="5432"/>
  <c r="J63" i="5432"/>
  <c r="Q59" i="5432"/>
  <c r="H47" i="5432"/>
  <c r="G47" i="5432"/>
  <c r="B47" i="5430"/>
  <c r="H43" i="5430"/>
  <c r="G43" i="5430"/>
  <c r="Q63" i="5430"/>
  <c r="F52" i="5433"/>
  <c r="G51" i="5433"/>
  <c r="H51" i="5433"/>
  <c r="B44" i="5427"/>
  <c r="H11" i="5429"/>
  <c r="G11" i="5429"/>
  <c r="B12" i="5429"/>
  <c r="J64" i="5422"/>
  <c r="B64" i="5425"/>
  <c r="H11" i="5422"/>
  <c r="J44" i="5419"/>
  <c r="Q12" i="5424"/>
  <c r="P12" i="5424"/>
  <c r="J13" i="5424"/>
  <c r="Q59" i="5418"/>
  <c r="J63" i="5418"/>
  <c r="B64" i="5417"/>
  <c r="F40" i="5426"/>
  <c r="F43" i="5426" s="1"/>
  <c r="G39" i="5426"/>
  <c r="H39" i="5426"/>
  <c r="Q40" i="5423"/>
  <c r="F13" i="5416"/>
  <c r="G12" i="5416"/>
  <c r="H12" i="5416"/>
  <c r="J47" i="5419"/>
  <c r="Q43" i="5419"/>
  <c r="B64" i="5414"/>
  <c r="Q63" i="5415"/>
  <c r="Q16" i="5425"/>
  <c r="P16" i="5425"/>
  <c r="J17" i="5425"/>
  <c r="J48" i="5414"/>
  <c r="Q12" i="5416"/>
  <c r="P12" i="5416"/>
  <c r="J13" i="5416"/>
  <c r="Q63" i="5410"/>
  <c r="J60" i="5410"/>
  <c r="P56" i="5410"/>
  <c r="P43" i="5410"/>
  <c r="N39" i="5412"/>
  <c r="Q36" i="5412"/>
  <c r="P36" i="5412"/>
  <c r="Q40" i="5408"/>
  <c r="Q13" i="5408"/>
  <c r="P13" i="5408"/>
  <c r="J14" i="5408"/>
  <c r="Q40" i="5429"/>
  <c r="P40" i="5429"/>
  <c r="J44" i="5429"/>
  <c r="P36" i="5434"/>
  <c r="H51" i="5434"/>
  <c r="J60" i="5431"/>
  <c r="J64" i="5432"/>
  <c r="B44" i="5429"/>
  <c r="G40" i="5429"/>
  <c r="H40" i="5429"/>
  <c r="B44" i="5430"/>
  <c r="Q44" i="5427"/>
  <c r="P44" i="5427"/>
  <c r="J48" i="5427"/>
  <c r="J64" i="5426"/>
  <c r="P43" i="5425"/>
  <c r="B47" i="5419"/>
  <c r="Q59" i="5423"/>
  <c r="Q12" i="5418"/>
  <c r="P12" i="5418"/>
  <c r="J13" i="5418"/>
  <c r="B63" i="5417"/>
  <c r="P40" i="5423"/>
  <c r="Q59" i="5414"/>
  <c r="P51" i="5421"/>
  <c r="N52" i="5421"/>
  <c r="Q39" i="5416"/>
  <c r="M43" i="5416"/>
  <c r="B17" i="5416"/>
  <c r="B64" i="5409"/>
  <c r="H44" i="5412"/>
  <c r="G44" i="5412"/>
  <c r="B48" i="5412"/>
  <c r="K64" i="5408"/>
  <c r="Q43" i="5410"/>
  <c r="F40" i="5415"/>
  <c r="H40" i="5415" s="1"/>
  <c r="G39" i="5415"/>
  <c r="H39" i="5415"/>
  <c r="B60" i="5413"/>
  <c r="Q11" i="5415"/>
  <c r="P11" i="5415"/>
  <c r="J12" i="5415"/>
  <c r="P40" i="5408"/>
  <c r="J64" i="5433"/>
  <c r="B47" i="5427"/>
  <c r="Q11" i="5422"/>
  <c r="P11" i="5422"/>
  <c r="J12" i="5422"/>
  <c r="Q43" i="5438"/>
  <c r="P43" i="5438"/>
  <c r="J47" i="5438"/>
  <c r="J60" i="5437"/>
  <c r="B64" i="5437"/>
  <c r="G60" i="5436"/>
  <c r="H39" i="5437"/>
  <c r="G39" i="5437"/>
  <c r="F40" i="5437"/>
  <c r="Q63" i="5437"/>
  <c r="H36" i="5435"/>
  <c r="G36" i="5435"/>
  <c r="F39" i="5435"/>
  <c r="P43" i="5434"/>
  <c r="Q43" i="5433"/>
  <c r="P40" i="5431"/>
  <c r="M43" i="5432"/>
  <c r="Q39" i="5432"/>
  <c r="P39" i="5432"/>
  <c r="G52" i="5432"/>
  <c r="F55" i="5432"/>
  <c r="H52" i="5432"/>
  <c r="Q40" i="5428"/>
  <c r="B60" i="5427"/>
  <c r="Q12" i="5428"/>
  <c r="J13" i="5428"/>
  <c r="P12" i="5428"/>
  <c r="G43" i="5429"/>
  <c r="Q44" i="5426"/>
  <c r="J48" i="5426"/>
  <c r="P44" i="5426"/>
  <c r="J47" i="5423"/>
  <c r="Q56" i="5424"/>
  <c r="P56" i="5424"/>
  <c r="J60" i="5424"/>
  <c r="J12" i="5420"/>
  <c r="Q11" i="5420"/>
  <c r="P11" i="5420"/>
  <c r="H11" i="5423"/>
  <c r="G11" i="5423"/>
  <c r="B12" i="5423"/>
  <c r="Q63" i="5423"/>
  <c r="G36" i="5424"/>
  <c r="F39" i="5424"/>
  <c r="Q47" i="5414"/>
  <c r="Q15" i="5425"/>
  <c r="B64" i="5415"/>
  <c r="B48" i="5415"/>
  <c r="Q36" i="5417"/>
  <c r="P36" i="5417"/>
  <c r="N39" i="5417"/>
  <c r="J60" i="5412"/>
  <c r="B60" i="5408"/>
  <c r="P47" i="5410"/>
  <c r="Q47" i="5410"/>
  <c r="Q48" i="5413"/>
  <c r="P48" i="5413"/>
  <c r="P51" i="5408"/>
  <c r="N52" i="5408"/>
  <c r="H13" i="5409"/>
  <c r="G13" i="5409"/>
  <c r="B14" i="5409"/>
  <c r="P44" i="5409"/>
  <c r="Q44" i="5409"/>
  <c r="J48" i="5409"/>
  <c r="F40" i="5410"/>
  <c r="F43" i="5410" s="1"/>
  <c r="H39" i="5410"/>
  <c r="F40" i="5401"/>
  <c r="F43" i="5401" s="1"/>
  <c r="G39" i="5401"/>
  <c r="Q47" i="5400"/>
  <c r="M43" i="5399"/>
  <c r="Q39" i="5399"/>
  <c r="H40" i="5404"/>
  <c r="B44" i="5404"/>
  <c r="G40" i="5404"/>
  <c r="H47" i="5404"/>
  <c r="G47" i="5404"/>
  <c r="Q13" i="5392"/>
  <c r="J14" i="5392"/>
  <c r="P13" i="5392"/>
  <c r="H36" i="5377"/>
  <c r="F39" i="5377"/>
  <c r="G36" i="5377"/>
  <c r="B60" i="5406"/>
  <c r="B63" i="5404"/>
  <c r="G51" i="5404"/>
  <c r="H51" i="5404"/>
  <c r="B64" i="5404"/>
  <c r="Q39" i="5404"/>
  <c r="J63" i="5401"/>
  <c r="Q59" i="5401"/>
  <c r="B63" i="5399"/>
  <c r="B64" i="5401"/>
  <c r="B44" i="5399"/>
  <c r="C64" i="5400"/>
  <c r="P14" i="5398"/>
  <c r="J15" i="5398"/>
  <c r="Q14" i="5398"/>
  <c r="M43" i="5395"/>
  <c r="Q39" i="5395"/>
  <c r="P39" i="5395"/>
  <c r="G13" i="5397"/>
  <c r="B14" i="5397"/>
  <c r="H13" i="5397"/>
  <c r="B64" i="5394"/>
  <c r="J14" i="5395"/>
  <c r="Q13" i="5395"/>
  <c r="P13" i="5395"/>
  <c r="F36" i="5391"/>
  <c r="H35" i="5391"/>
  <c r="G35" i="5391"/>
  <c r="Q40" i="5389"/>
  <c r="P40" i="5389"/>
  <c r="J44" i="5389"/>
  <c r="Q43" i="5390"/>
  <c r="K47" i="5390"/>
  <c r="Q47" i="5390" s="1"/>
  <c r="B63" i="5389"/>
  <c r="Q11" i="5390"/>
  <c r="P11" i="5390"/>
  <c r="J12" i="5390"/>
  <c r="M47" i="5392"/>
  <c r="P43" i="5392"/>
  <c r="H43" i="5385"/>
  <c r="J44" i="5386"/>
  <c r="B47" i="5393"/>
  <c r="J60" i="5381"/>
  <c r="B60" i="5380"/>
  <c r="P51" i="5382"/>
  <c r="N52" i="5382"/>
  <c r="N52" i="5389"/>
  <c r="P51" i="5389"/>
  <c r="P11" i="5385"/>
  <c r="J12" i="5385"/>
  <c r="Q11" i="5385"/>
  <c r="B63" i="5379"/>
  <c r="B48" i="5377"/>
  <c r="N43" i="5392"/>
  <c r="N44" i="5392" s="1"/>
  <c r="P40" i="5392"/>
  <c r="J64" i="5377"/>
  <c r="F12" i="5406"/>
  <c r="G11" i="5406"/>
  <c r="K44" i="5392"/>
  <c r="Q40" i="5392"/>
  <c r="B44" i="5389"/>
  <c r="H40" i="5389"/>
  <c r="G40" i="5389"/>
  <c r="B48" i="5383"/>
  <c r="Q11" i="5383"/>
  <c r="P11" i="5383"/>
  <c r="J12" i="5383"/>
  <c r="B44" i="5380"/>
  <c r="H40" i="5380"/>
  <c r="G40" i="5380"/>
  <c r="Q43" i="5407"/>
  <c r="Q59" i="5405"/>
  <c r="J47" i="5404"/>
  <c r="Q43" i="5404"/>
  <c r="Q11" i="5403"/>
  <c r="P11" i="5403"/>
  <c r="J12" i="5403"/>
  <c r="M43" i="5401"/>
  <c r="Q63" i="5404"/>
  <c r="H35" i="5401"/>
  <c r="Q39" i="5401"/>
  <c r="G12" i="5400"/>
  <c r="B13" i="5400"/>
  <c r="H12" i="5400"/>
  <c r="J60" i="5400"/>
  <c r="H35" i="5397"/>
  <c r="H40" i="5395"/>
  <c r="B44" i="5395"/>
  <c r="B63" i="5394"/>
  <c r="H11" i="5394"/>
  <c r="G11" i="5394"/>
  <c r="B12" i="5394"/>
  <c r="H12" i="5397"/>
  <c r="F39" i="5398"/>
  <c r="H36" i="5398"/>
  <c r="G36" i="5398"/>
  <c r="J48" i="5390"/>
  <c r="G56" i="5389"/>
  <c r="B60" i="5389"/>
  <c r="J48" i="5388"/>
  <c r="N43" i="5391"/>
  <c r="N44" i="5391" s="1"/>
  <c r="P40" i="5391"/>
  <c r="B12" i="5389"/>
  <c r="H11" i="5389"/>
  <c r="G11" i="5389"/>
  <c r="G39" i="5380"/>
  <c r="J60" i="5378"/>
  <c r="J44" i="5381"/>
  <c r="P40" i="5381"/>
  <c r="Q40" i="5381"/>
  <c r="J48" i="5379"/>
  <c r="B63" i="5378"/>
  <c r="G11" i="5377"/>
  <c r="B12" i="5377"/>
  <c r="H11" i="5377"/>
  <c r="Q47" i="5379"/>
  <c r="K48" i="5377"/>
  <c r="H13" i="5405"/>
  <c r="G13" i="5405"/>
  <c r="B14" i="5405"/>
  <c r="J64" i="5392"/>
  <c r="B48" i="5381"/>
  <c r="N39" i="5401"/>
  <c r="N40" i="5401" s="1"/>
  <c r="Q36" i="5401"/>
  <c r="P36" i="5401"/>
  <c r="B47" i="5398"/>
  <c r="Q36" i="5397"/>
  <c r="J63" i="5395"/>
  <c r="Q59" i="5395"/>
  <c r="G36" i="5395"/>
  <c r="Q43" i="5393"/>
  <c r="B12" i="5390"/>
  <c r="G11" i="5390"/>
  <c r="H11" i="5390"/>
  <c r="J60" i="5390"/>
  <c r="P39" i="5385"/>
  <c r="B64" i="5388"/>
  <c r="Q43" i="5385"/>
  <c r="P43" i="5385"/>
  <c r="J47" i="5385"/>
  <c r="N39" i="5390"/>
  <c r="N40" i="5390" s="1"/>
  <c r="P36" i="5390"/>
  <c r="Q12" i="5386"/>
  <c r="P12" i="5386"/>
  <c r="J13" i="5386"/>
  <c r="Q44" i="5382"/>
  <c r="P44" i="5382"/>
  <c r="J48" i="5382"/>
  <c r="B44" i="5384"/>
  <c r="G40" i="5384"/>
  <c r="Q13" i="5382"/>
  <c r="P13" i="5382"/>
  <c r="J14" i="5382"/>
  <c r="J47" i="5378"/>
  <c r="P44" i="5378"/>
  <c r="Q44" i="5378"/>
  <c r="J48" i="5378"/>
  <c r="C13" i="5381"/>
  <c r="H12" i="5381"/>
  <c r="H51" i="5386"/>
  <c r="G51" i="5386"/>
  <c r="P51" i="5383"/>
  <c r="N52" i="5383"/>
  <c r="B13" i="5386"/>
  <c r="H12" i="5386"/>
  <c r="G12" i="5386"/>
  <c r="C44" i="5379"/>
  <c r="Q63" i="5377"/>
  <c r="N52" i="5407"/>
  <c r="P51" i="5407"/>
  <c r="Q43" i="5379"/>
  <c r="N52" i="5378"/>
  <c r="P51" i="5378"/>
  <c r="N39" i="5386"/>
  <c r="Q36" i="5386"/>
  <c r="G52" i="5386"/>
  <c r="F55" i="5386"/>
  <c r="B63" i="5388"/>
  <c r="C44" i="5387"/>
  <c r="J12" i="5393"/>
  <c r="Q11" i="5393"/>
  <c r="P11" i="5393"/>
  <c r="F39" i="5407"/>
  <c r="G36" i="5407"/>
  <c r="J60" i="5403"/>
  <c r="H36" i="5401"/>
  <c r="G11" i="5401"/>
  <c r="J47" i="5406"/>
  <c r="H11" i="5406"/>
  <c r="H36" i="5407"/>
  <c r="J64" i="5405"/>
  <c r="Q36" i="5405"/>
  <c r="G51" i="5405"/>
  <c r="H51" i="5405"/>
  <c r="J48" i="5403"/>
  <c r="J60" i="5401"/>
  <c r="H12" i="5403"/>
  <c r="G12" i="5403"/>
  <c r="B13" i="5403"/>
  <c r="G11" i="5402"/>
  <c r="B12" i="5402"/>
  <c r="H11" i="5402"/>
  <c r="G12" i="5401"/>
  <c r="B13" i="5401"/>
  <c r="H12" i="5401"/>
  <c r="B47" i="5400"/>
  <c r="H11" i="5401"/>
  <c r="J44" i="5397"/>
  <c r="F39" i="5397"/>
  <c r="H36" i="5397"/>
  <c r="H36" i="5395"/>
  <c r="B48" i="5394"/>
  <c r="Q47" i="5393"/>
  <c r="J48" i="5396"/>
  <c r="B60" i="5390"/>
  <c r="H43" i="5388"/>
  <c r="G43" i="5388"/>
  <c r="B47" i="5388"/>
  <c r="Q40" i="5387"/>
  <c r="J44" i="5387"/>
  <c r="P40" i="5387"/>
  <c r="Q63" i="5392"/>
  <c r="J13" i="5388"/>
  <c r="P12" i="5388"/>
  <c r="Q12" i="5388"/>
  <c r="Q40" i="5391"/>
  <c r="K44" i="5391"/>
  <c r="B64" i="5383"/>
  <c r="Q43" i="5382"/>
  <c r="P43" i="5382"/>
  <c r="J47" i="5382"/>
  <c r="G36" i="5384"/>
  <c r="G51" i="5385"/>
  <c r="H51" i="5385"/>
  <c r="Q47" i="5386"/>
  <c r="H43" i="5386"/>
  <c r="G43" i="5386"/>
  <c r="B47" i="5386"/>
  <c r="Q63" i="5383"/>
  <c r="J13" i="5384"/>
  <c r="P12" i="5384"/>
  <c r="Q12" i="5384"/>
  <c r="P13" i="5379"/>
  <c r="J14" i="5379"/>
  <c r="Q13" i="5379"/>
  <c r="B60" i="5377"/>
  <c r="B12" i="5378"/>
  <c r="H11" i="5378"/>
  <c r="G11" i="5378"/>
  <c r="Q11" i="5377"/>
  <c r="P11" i="5377"/>
  <c r="J12" i="5377"/>
  <c r="F55" i="5388"/>
  <c r="H52" i="5388"/>
  <c r="G52" i="5388"/>
  <c r="N52" i="5405"/>
  <c r="P51" i="5405"/>
  <c r="B14" i="5406"/>
  <c r="C48" i="5407"/>
  <c r="Q12" i="5407"/>
  <c r="P12" i="5407"/>
  <c r="J13" i="5407"/>
  <c r="Q40" i="5405"/>
  <c r="P40" i="5405"/>
  <c r="J44" i="5405"/>
  <c r="B64" i="5407"/>
  <c r="B60" i="5402"/>
  <c r="K48" i="5402"/>
  <c r="G12" i="5404"/>
  <c r="H12" i="5404"/>
  <c r="B13" i="5404"/>
  <c r="P39" i="5400"/>
  <c r="N39" i="5399"/>
  <c r="N40" i="5399" s="1"/>
  <c r="Q36" i="5399"/>
  <c r="P36" i="5399"/>
  <c r="J60" i="5399"/>
  <c r="P36" i="5397"/>
  <c r="B63" i="5396"/>
  <c r="G36" i="5397"/>
  <c r="G43" i="5396"/>
  <c r="B47" i="5396"/>
  <c r="H43" i="5396"/>
  <c r="J13" i="5394"/>
  <c r="Q12" i="5394"/>
  <c r="P12" i="5394"/>
  <c r="B12" i="5393"/>
  <c r="H11" i="5393"/>
  <c r="G11" i="5393"/>
  <c r="Q36" i="5396"/>
  <c r="N39" i="5396"/>
  <c r="Q11" i="5392"/>
  <c r="P13" i="5391"/>
  <c r="Q13" i="5391"/>
  <c r="J14" i="5391"/>
  <c r="H36" i="5384"/>
  <c r="H39" i="5380"/>
  <c r="J64" i="5384"/>
  <c r="H44" i="5386"/>
  <c r="G44" i="5386"/>
  <c r="B48" i="5386"/>
  <c r="G39" i="5392"/>
  <c r="F40" i="5392"/>
  <c r="F43" i="5392" s="1"/>
  <c r="H40" i="5378"/>
  <c r="P43" i="5384"/>
  <c r="P39" i="5380"/>
  <c r="N40" i="5380"/>
  <c r="H12" i="5379"/>
  <c r="J47" i="5402"/>
  <c r="Q43" i="5402"/>
  <c r="G39" i="5395"/>
  <c r="F40" i="5395"/>
  <c r="F43" i="5395" s="1"/>
  <c r="Q47" i="5387"/>
  <c r="P47" i="5387"/>
  <c r="Q14" i="5387"/>
  <c r="J15" i="5387"/>
  <c r="P14" i="5387"/>
  <c r="Q63" i="5406"/>
  <c r="B44" i="5402"/>
  <c r="N40" i="5397"/>
  <c r="N43" i="5397" s="1"/>
  <c r="P39" i="5397"/>
  <c r="N39" i="5394"/>
  <c r="Q36" i="5394"/>
  <c r="H11" i="5379"/>
  <c r="J13" i="5380"/>
  <c r="P12" i="5380"/>
  <c r="Q12" i="5380"/>
  <c r="B48" i="5405"/>
  <c r="G44" i="5405"/>
  <c r="H44" i="5405"/>
  <c r="H43" i="5404"/>
  <c r="Q11" i="5402"/>
  <c r="P11" i="5402"/>
  <c r="J12" i="5402"/>
  <c r="H40" i="5401"/>
  <c r="G40" i="5401"/>
  <c r="B44" i="5401"/>
  <c r="N43" i="5404"/>
  <c r="N44" i="5404" s="1"/>
  <c r="Q40" i="5404"/>
  <c r="Q64" i="5398"/>
  <c r="P64" i="5398"/>
  <c r="J63" i="5394"/>
  <c r="Q59" i="5394"/>
  <c r="F39" i="5402"/>
  <c r="G36" i="5402"/>
  <c r="B64" i="5396"/>
  <c r="J44" i="5393"/>
  <c r="F40" i="5394"/>
  <c r="H39" i="5394"/>
  <c r="Q47" i="5392"/>
  <c r="B12" i="5385"/>
  <c r="H11" i="5385"/>
  <c r="G11" i="5385"/>
  <c r="B60" i="5382"/>
  <c r="G12" i="5384"/>
  <c r="B13" i="5384"/>
  <c r="H12" i="5384"/>
  <c r="G36" i="5380"/>
  <c r="G14" i="5381"/>
  <c r="B15" i="5381"/>
  <c r="F12" i="5383"/>
  <c r="G11" i="5383"/>
  <c r="Q47" i="5383"/>
  <c r="P47" i="5383"/>
  <c r="Q59" i="5379"/>
  <c r="J63" i="5379"/>
  <c r="P51" i="5384"/>
  <c r="N52" i="5384"/>
  <c r="Q63" i="5382"/>
  <c r="C13" i="5406"/>
  <c r="C14" i="5406" s="1"/>
  <c r="C15" i="5406" s="1"/>
  <c r="C16" i="5406" s="1"/>
  <c r="C17" i="5406" s="1"/>
  <c r="C18" i="5406" s="1"/>
  <c r="C19" i="5406" s="1"/>
  <c r="C20" i="5406" s="1"/>
  <c r="C21" i="5406" s="1"/>
  <c r="C22" i="5406" s="1"/>
  <c r="C23" i="5406" s="1"/>
  <c r="C24" i="5406" s="1"/>
  <c r="C25" i="5406" s="1"/>
  <c r="C26" i="5406" s="1"/>
  <c r="C27" i="5406" s="1"/>
  <c r="C28" i="5406" s="1"/>
  <c r="C29" i="5406" s="1"/>
  <c r="C30" i="5406" s="1"/>
  <c r="C31" i="5406" s="1"/>
  <c r="C32" i="5406" s="1"/>
  <c r="H12" i="5406"/>
  <c r="N43" i="5400"/>
  <c r="P40" i="5400"/>
  <c r="B44" i="5385"/>
  <c r="H40" i="5385"/>
  <c r="G40" i="5385"/>
  <c r="Q59" i="5381"/>
  <c r="J63" i="5381"/>
  <c r="B63" i="5387"/>
  <c r="G36" i="5401"/>
  <c r="P12" i="5399"/>
  <c r="Q12" i="5399"/>
  <c r="J13" i="5399"/>
  <c r="H12" i="5399"/>
  <c r="G12" i="5399"/>
  <c r="B13" i="5399"/>
  <c r="F40" i="5384"/>
  <c r="F43" i="5384" s="1"/>
  <c r="G39" i="5384"/>
  <c r="J60" i="5406"/>
  <c r="B60" i="5403"/>
  <c r="G11" i="5407"/>
  <c r="J48" i="5406"/>
  <c r="H13" i="5407"/>
  <c r="G13" i="5407"/>
  <c r="B14" i="5407"/>
  <c r="Q43" i="5403"/>
  <c r="G35" i="5397"/>
  <c r="P36" i="5396"/>
  <c r="J63" i="5400"/>
  <c r="Q59" i="5400"/>
  <c r="H12" i="5396"/>
  <c r="B13" i="5396"/>
  <c r="G12" i="5396"/>
  <c r="J48" i="5398"/>
  <c r="Q44" i="5398"/>
  <c r="P44" i="5398"/>
  <c r="Q39" i="5391"/>
  <c r="M43" i="5391"/>
  <c r="P39" i="5391"/>
  <c r="Q59" i="5393"/>
  <c r="J63" i="5393"/>
  <c r="Q59" i="5391"/>
  <c r="J63" i="5391"/>
  <c r="B64" i="5384"/>
  <c r="H11" i="5388"/>
  <c r="G11" i="5388"/>
  <c r="B12" i="5388"/>
  <c r="G51" i="5389"/>
  <c r="H51" i="5389"/>
  <c r="B64" i="5386"/>
  <c r="H11" i="5382"/>
  <c r="G11" i="5382"/>
  <c r="B12" i="5382"/>
  <c r="J60" i="5383"/>
  <c r="B15" i="5383"/>
  <c r="H36" i="5380"/>
  <c r="M43" i="5378"/>
  <c r="M47" i="5378" s="1"/>
  <c r="Q39" i="5378"/>
  <c r="F39" i="5393"/>
  <c r="H36" i="5393"/>
  <c r="J47" i="5377"/>
  <c r="Q43" i="5377"/>
  <c r="F40" i="5378"/>
  <c r="H39" i="5378"/>
  <c r="G39" i="5378"/>
  <c r="H11" i="5392"/>
  <c r="G11" i="5392"/>
  <c r="B12" i="5392"/>
  <c r="J60" i="5407"/>
  <c r="H11" i="5407"/>
  <c r="G47" i="5405"/>
  <c r="G12" i="5407"/>
  <c r="B47" i="5402"/>
  <c r="Q47" i="5403"/>
  <c r="B48" i="5406"/>
  <c r="F40" i="5403"/>
  <c r="F43" i="5403" s="1"/>
  <c r="H39" i="5403"/>
  <c r="G39" i="5403"/>
  <c r="J60" i="5402"/>
  <c r="G35" i="5401"/>
  <c r="G52" i="5404"/>
  <c r="F55" i="5404"/>
  <c r="N39" i="5402"/>
  <c r="Q36" i="5402"/>
  <c r="P36" i="5402"/>
  <c r="Q43" i="5398"/>
  <c r="P43" i="5398"/>
  <c r="J47" i="5398"/>
  <c r="B60" i="5398"/>
  <c r="Q11" i="5397"/>
  <c r="P11" i="5397"/>
  <c r="J12" i="5397"/>
  <c r="Q39" i="5398"/>
  <c r="F40" i="5400"/>
  <c r="H39" i="5400"/>
  <c r="H48" i="5396"/>
  <c r="G48" i="5396"/>
  <c r="B63" i="5392"/>
  <c r="H40" i="5392"/>
  <c r="G40" i="5392"/>
  <c r="B44" i="5392"/>
  <c r="J60" i="5394"/>
  <c r="H43" i="5389"/>
  <c r="B63" i="5384"/>
  <c r="Q43" i="5388"/>
  <c r="Q40" i="5385"/>
  <c r="P40" i="5385"/>
  <c r="J44" i="5385"/>
  <c r="F40" i="5390"/>
  <c r="H39" i="5390"/>
  <c r="G39" i="5390"/>
  <c r="N39" i="5393"/>
  <c r="Q36" i="5393"/>
  <c r="P48" i="5383"/>
  <c r="Q48" i="5383"/>
  <c r="Q12" i="5381"/>
  <c r="J13" i="5381"/>
  <c r="P12" i="5381"/>
  <c r="N52" i="5387"/>
  <c r="P51" i="5387"/>
  <c r="P39" i="5378"/>
  <c r="Q59" i="5378"/>
  <c r="G52" i="5385"/>
  <c r="F55" i="5385"/>
  <c r="K48" i="5380"/>
  <c r="H11" i="5380"/>
  <c r="G11" i="5380"/>
  <c r="B12" i="5380"/>
  <c r="P36" i="5379"/>
  <c r="N39" i="5379"/>
  <c r="P12" i="5378"/>
  <c r="Q12" i="5378"/>
  <c r="J13" i="5378"/>
  <c r="Q40" i="5395"/>
  <c r="P40" i="5395"/>
  <c r="N43" i="5395"/>
  <c r="N44" i="5395" s="1"/>
  <c r="F44" i="5380"/>
  <c r="F47" i="5380" s="1"/>
  <c r="H47" i="5380" s="1"/>
  <c r="G43" i="5380"/>
  <c r="B63" i="5377"/>
  <c r="Q11" i="5399"/>
  <c r="Q12" i="5406"/>
  <c r="P12" i="5406"/>
  <c r="J13" i="5406"/>
  <c r="H35" i="5407"/>
  <c r="H47" i="5405"/>
  <c r="H12" i="5407"/>
  <c r="P47" i="5405"/>
  <c r="F55" i="5405"/>
  <c r="G52" i="5405"/>
  <c r="B44" i="5403"/>
  <c r="H40" i="5403"/>
  <c r="B48" i="5398"/>
  <c r="Q12" i="5400"/>
  <c r="P12" i="5400"/>
  <c r="J13" i="5400"/>
  <c r="N40" i="5403"/>
  <c r="P39" i="5403"/>
  <c r="P39" i="5398"/>
  <c r="J64" i="5397"/>
  <c r="H12" i="5398"/>
  <c r="G12" i="5398"/>
  <c r="B13" i="5398"/>
  <c r="B47" i="5397"/>
  <c r="H40" i="5396"/>
  <c r="Q47" i="5396"/>
  <c r="H43" i="5395"/>
  <c r="J64" i="5395"/>
  <c r="B13" i="5395"/>
  <c r="H12" i="5395"/>
  <c r="G12" i="5395"/>
  <c r="Q43" i="5394"/>
  <c r="J47" i="5394"/>
  <c r="B64" i="5391"/>
  <c r="P43" i="5387"/>
  <c r="H47" i="5389"/>
  <c r="G47" i="5389"/>
  <c r="P11" i="5389"/>
  <c r="J12" i="5389"/>
  <c r="Q11" i="5389"/>
  <c r="P39" i="5392"/>
  <c r="J64" i="5386"/>
  <c r="Q47" i="5388"/>
  <c r="P36" i="5385"/>
  <c r="F36" i="5387"/>
  <c r="H35" i="5387"/>
  <c r="G35" i="5387"/>
  <c r="G11" i="5387"/>
  <c r="G55" i="5389"/>
  <c r="F56" i="5389"/>
  <c r="F59" i="5389" s="1"/>
  <c r="F60" i="5389" s="1"/>
  <c r="F63" i="5389" s="1"/>
  <c r="F64" i="5389" s="1"/>
  <c r="H11" i="5381"/>
  <c r="G47" i="5382"/>
  <c r="H47" i="5382"/>
  <c r="Q63" i="5378"/>
  <c r="P36" i="5380"/>
  <c r="N56" i="5381"/>
  <c r="N59" i="5381" s="1"/>
  <c r="N60" i="5381" s="1"/>
  <c r="N63" i="5381" s="1"/>
  <c r="N64" i="5381" s="1"/>
  <c r="P55" i="5381"/>
  <c r="F40" i="5379"/>
  <c r="H40" i="5379" s="1"/>
  <c r="H39" i="5379"/>
  <c r="G39" i="5379"/>
  <c r="K44" i="5400"/>
  <c r="Q40" i="5400"/>
  <c r="J64" i="5382"/>
  <c r="H40" i="5388"/>
  <c r="G40" i="5388"/>
  <c r="B44" i="5388"/>
  <c r="B14" i="5379"/>
  <c r="H13" i="5379"/>
  <c r="G13" i="5379"/>
  <c r="N39" i="5406"/>
  <c r="Q36" i="5406"/>
  <c r="P36" i="5406"/>
  <c r="H39" i="5401"/>
  <c r="N52" i="5385"/>
  <c r="P51" i="5385"/>
  <c r="Q47" i="5384"/>
  <c r="P47" i="5384"/>
  <c r="F39" i="5381"/>
  <c r="G36" i="5381"/>
  <c r="H36" i="5381"/>
  <c r="Q59" i="5407"/>
  <c r="J63" i="5407"/>
  <c r="G35" i="5407"/>
  <c r="Q63" i="5405"/>
  <c r="M43" i="5406"/>
  <c r="M47" i="5406" s="1"/>
  <c r="Q39" i="5406"/>
  <c r="P11" i="5405"/>
  <c r="J12" i="5405"/>
  <c r="Q11" i="5405"/>
  <c r="B47" i="5406"/>
  <c r="B63" i="5403"/>
  <c r="Q16" i="5404"/>
  <c r="P16" i="5404"/>
  <c r="J17" i="5404"/>
  <c r="B64" i="5399"/>
  <c r="B47" i="5399"/>
  <c r="Q12" i="5401"/>
  <c r="P12" i="5401"/>
  <c r="J13" i="5401"/>
  <c r="P11" i="5396"/>
  <c r="J12" i="5396"/>
  <c r="Q11" i="5396"/>
  <c r="Q63" i="5399"/>
  <c r="G12" i="5397"/>
  <c r="G51" i="5396"/>
  <c r="F52" i="5396"/>
  <c r="H51" i="5396"/>
  <c r="G39" i="5399"/>
  <c r="F40" i="5399"/>
  <c r="F43" i="5399" s="1"/>
  <c r="F44" i="5399" s="1"/>
  <c r="F47" i="5399" s="1"/>
  <c r="F48" i="5399" s="1"/>
  <c r="F51" i="5399" s="1"/>
  <c r="G12" i="5391"/>
  <c r="B13" i="5391"/>
  <c r="H12" i="5391"/>
  <c r="J48" i="5394"/>
  <c r="Q43" i="5389"/>
  <c r="P43" i="5389"/>
  <c r="J47" i="5389"/>
  <c r="Q63" i="5390"/>
  <c r="Q59" i="5388"/>
  <c r="J63" i="5388"/>
  <c r="Q39" i="5390"/>
  <c r="Q59" i="5387"/>
  <c r="J63" i="5387"/>
  <c r="Q59" i="5386"/>
  <c r="J63" i="5386"/>
  <c r="Q36" i="5385"/>
  <c r="H43" i="5384"/>
  <c r="J48" i="5384"/>
  <c r="Q44" i="5384"/>
  <c r="P44" i="5384"/>
  <c r="B13" i="5387"/>
  <c r="H12" i="5387"/>
  <c r="G12" i="5387"/>
  <c r="P36" i="5388"/>
  <c r="N39" i="5388"/>
  <c r="K44" i="5390"/>
  <c r="K48" i="5390" s="1"/>
  <c r="Q40" i="5390"/>
  <c r="G44" i="5382"/>
  <c r="B48" i="5382"/>
  <c r="H44" i="5382"/>
  <c r="P47" i="5381"/>
  <c r="Q47" i="5381"/>
  <c r="F52" i="5382"/>
  <c r="G51" i="5382"/>
  <c r="P36" i="5377"/>
  <c r="N39" i="5377"/>
  <c r="J47" i="5363"/>
  <c r="B60" i="5366"/>
  <c r="P40" i="5346"/>
  <c r="Q40" i="5346"/>
  <c r="J44" i="5346"/>
  <c r="J63" i="5374"/>
  <c r="Q59" i="5374"/>
  <c r="G36" i="5373"/>
  <c r="P44" i="5375"/>
  <c r="J48" i="5375"/>
  <c r="Q44" i="5375"/>
  <c r="P36" i="5376"/>
  <c r="P36" i="5372"/>
  <c r="Q12" i="5372"/>
  <c r="P12" i="5372"/>
  <c r="J13" i="5372"/>
  <c r="P44" i="5373"/>
  <c r="F55" i="5374"/>
  <c r="H52" i="5374"/>
  <c r="G52" i="5374"/>
  <c r="B48" i="5369"/>
  <c r="H44" i="5370"/>
  <c r="G44" i="5370"/>
  <c r="B48" i="5370"/>
  <c r="B64" i="5369"/>
  <c r="Q40" i="5369"/>
  <c r="P40" i="5369"/>
  <c r="J44" i="5369"/>
  <c r="Q63" i="5366"/>
  <c r="Q13" i="5369"/>
  <c r="P13" i="5369"/>
  <c r="J14" i="5369"/>
  <c r="Q11" i="5365"/>
  <c r="P11" i="5365"/>
  <c r="J12" i="5365"/>
  <c r="Q11" i="5362"/>
  <c r="P11" i="5362"/>
  <c r="J12" i="5362"/>
  <c r="B48" i="5361"/>
  <c r="J13" i="5364"/>
  <c r="Q12" i="5364"/>
  <c r="P12" i="5364"/>
  <c r="P14" i="5361"/>
  <c r="J15" i="5361"/>
  <c r="Q14" i="5361"/>
  <c r="B63" i="5358"/>
  <c r="Q60" i="5362"/>
  <c r="J44" i="5355"/>
  <c r="Q40" i="5355"/>
  <c r="P40" i="5355"/>
  <c r="F39" i="5362"/>
  <c r="H36" i="5362"/>
  <c r="G36" i="5362"/>
  <c r="G36" i="5360"/>
  <c r="F39" i="5360"/>
  <c r="Q11" i="5351"/>
  <c r="J12" i="5351"/>
  <c r="P11" i="5351"/>
  <c r="J13" i="5348"/>
  <c r="Q12" i="5348"/>
  <c r="P12" i="5348"/>
  <c r="N39" i="5363"/>
  <c r="Q36" i="5363"/>
  <c r="P36" i="5363"/>
  <c r="J60" i="5357"/>
  <c r="H39" i="5358"/>
  <c r="H39" i="5357"/>
  <c r="F40" i="5357"/>
  <c r="Q39" i="5354"/>
  <c r="P39" i="5354"/>
  <c r="M43" i="5354"/>
  <c r="G36" i="5366"/>
  <c r="F39" i="5366"/>
  <c r="H36" i="5366"/>
  <c r="B13" i="5347"/>
  <c r="G12" i="5347"/>
  <c r="H12" i="5347"/>
  <c r="F39" i="5352"/>
  <c r="H36" i="5352"/>
  <c r="G36" i="5352"/>
  <c r="J48" i="5359"/>
  <c r="Q44" i="5359"/>
  <c r="P44" i="5359"/>
  <c r="H13" i="5346"/>
  <c r="G13" i="5346"/>
  <c r="B14" i="5346"/>
  <c r="J44" i="5366"/>
  <c r="Q40" i="5366"/>
  <c r="P40" i="5366"/>
  <c r="F43" i="5368"/>
  <c r="F44" i="5368" s="1"/>
  <c r="H40" i="5368"/>
  <c r="B48" i="5352"/>
  <c r="Q63" i="5360"/>
  <c r="H56" i="5375"/>
  <c r="G56" i="5375"/>
  <c r="B60" i="5375"/>
  <c r="H11" i="5376"/>
  <c r="H13" i="5376"/>
  <c r="G13" i="5376"/>
  <c r="B14" i="5376"/>
  <c r="Q43" i="5372"/>
  <c r="P43" i="5372"/>
  <c r="J47" i="5372"/>
  <c r="P39" i="5371"/>
  <c r="M43" i="5371"/>
  <c r="Q39" i="5371"/>
  <c r="P51" i="5375"/>
  <c r="N52" i="5375"/>
  <c r="Q59" i="5368"/>
  <c r="P59" i="5368"/>
  <c r="J63" i="5368"/>
  <c r="M43" i="5363"/>
  <c r="M47" i="5363" s="1"/>
  <c r="Q39" i="5363"/>
  <c r="Q12" i="5363"/>
  <c r="P12" i="5363"/>
  <c r="J13" i="5363"/>
  <c r="B44" i="5358"/>
  <c r="H40" i="5358"/>
  <c r="G40" i="5358"/>
  <c r="B47" i="5360"/>
  <c r="P36" i="5359"/>
  <c r="F13" i="5359"/>
  <c r="G12" i="5359"/>
  <c r="B60" i="5356"/>
  <c r="B47" i="5358"/>
  <c r="H43" i="5358"/>
  <c r="G43" i="5358"/>
  <c r="H39" i="5361"/>
  <c r="F40" i="5361"/>
  <c r="H51" i="5354"/>
  <c r="B44" i="5350"/>
  <c r="H40" i="5350"/>
  <c r="G40" i="5350"/>
  <c r="J63" i="5347"/>
  <c r="Q59" i="5347"/>
  <c r="P40" i="5359"/>
  <c r="J60" i="5347"/>
  <c r="Q36" i="5357"/>
  <c r="N39" i="5357"/>
  <c r="N40" i="5357" s="1"/>
  <c r="P36" i="5357"/>
  <c r="Q43" i="5350"/>
  <c r="P43" i="5350"/>
  <c r="J47" i="5350"/>
  <c r="B64" i="5348"/>
  <c r="Q11" i="5376"/>
  <c r="P11" i="5376"/>
  <c r="J12" i="5376"/>
  <c r="H11" i="5374"/>
  <c r="G11" i="5374"/>
  <c r="B12" i="5374"/>
  <c r="P51" i="5373"/>
  <c r="N52" i="5373"/>
  <c r="H51" i="5374"/>
  <c r="G51" i="5374"/>
  <c r="H48" i="5374"/>
  <c r="G48" i="5374"/>
  <c r="H40" i="5375"/>
  <c r="G40" i="5375"/>
  <c r="B44" i="5375"/>
  <c r="H12" i="5376"/>
  <c r="Q44" i="5373"/>
  <c r="C44" i="5372"/>
  <c r="B60" i="5370"/>
  <c r="H56" i="5370"/>
  <c r="G56" i="5370"/>
  <c r="J15" i="5373"/>
  <c r="Q14" i="5373"/>
  <c r="P14" i="5373"/>
  <c r="Q39" i="5370"/>
  <c r="B47" i="5369"/>
  <c r="N52" i="5372"/>
  <c r="P51" i="5372"/>
  <c r="G43" i="5368"/>
  <c r="B47" i="5368"/>
  <c r="H43" i="5368"/>
  <c r="Q40" i="5365"/>
  <c r="P40" i="5365"/>
  <c r="J44" i="5365"/>
  <c r="J64" i="5366"/>
  <c r="M43" i="5367"/>
  <c r="M47" i="5367" s="1"/>
  <c r="Q39" i="5367"/>
  <c r="Q43" i="5365"/>
  <c r="P43" i="5365"/>
  <c r="J47" i="5365"/>
  <c r="C44" i="5360"/>
  <c r="B48" i="5359"/>
  <c r="Q59" i="5359"/>
  <c r="J63" i="5359"/>
  <c r="Q63" i="5362"/>
  <c r="P63" i="5362"/>
  <c r="G52" i="5364"/>
  <c r="F55" i="5364"/>
  <c r="Q36" i="5359"/>
  <c r="B16" i="5359"/>
  <c r="J12" i="5358"/>
  <c r="Q11" i="5358"/>
  <c r="P11" i="5358"/>
  <c r="B48" i="5357"/>
  <c r="B48" i="5353"/>
  <c r="M43" i="5353"/>
  <c r="Q39" i="5353"/>
  <c r="P39" i="5353"/>
  <c r="Q12" i="5353"/>
  <c r="J13" i="5353"/>
  <c r="P12" i="5353"/>
  <c r="C13" i="5353"/>
  <c r="C14" i="5353" s="1"/>
  <c r="C15" i="5353" s="1"/>
  <c r="C16" i="5353" s="1"/>
  <c r="C17" i="5353" s="1"/>
  <c r="C18" i="5353" s="1"/>
  <c r="C19" i="5353" s="1"/>
  <c r="C20" i="5353" s="1"/>
  <c r="C21" i="5353" s="1"/>
  <c r="C22" i="5353" s="1"/>
  <c r="C23" i="5353" s="1"/>
  <c r="C24" i="5353" s="1"/>
  <c r="C25" i="5353" s="1"/>
  <c r="C26" i="5353" s="1"/>
  <c r="C27" i="5353" s="1"/>
  <c r="C28" i="5353" s="1"/>
  <c r="C29" i="5353" s="1"/>
  <c r="C30" i="5353" s="1"/>
  <c r="C31" i="5353" s="1"/>
  <c r="C32" i="5353" s="1"/>
  <c r="F36" i="5348"/>
  <c r="H35" i="5348"/>
  <c r="G35" i="5348"/>
  <c r="G11" i="5348"/>
  <c r="H11" i="5348"/>
  <c r="B12" i="5348"/>
  <c r="H40" i="5349"/>
  <c r="G40" i="5349"/>
  <c r="B44" i="5349"/>
  <c r="N55" i="5350"/>
  <c r="Q52" i="5350"/>
  <c r="P52" i="5350"/>
  <c r="H13" i="5351"/>
  <c r="B14" i="5351"/>
  <c r="G13" i="5351"/>
  <c r="H12" i="5350"/>
  <c r="B13" i="5350"/>
  <c r="G12" i="5350"/>
  <c r="Q44" i="5352"/>
  <c r="P44" i="5352"/>
  <c r="J48" i="5352"/>
  <c r="Q40" i="5359"/>
  <c r="F48" i="5350"/>
  <c r="F51" i="5350" s="1"/>
  <c r="G47" i="5350"/>
  <c r="N47" i="5354"/>
  <c r="N48" i="5354" s="1"/>
  <c r="Q44" i="5354"/>
  <c r="G36" i="5346"/>
  <c r="F39" i="5346"/>
  <c r="H36" i="5346"/>
  <c r="H44" i="5374"/>
  <c r="C48" i="5374"/>
  <c r="J60" i="5375"/>
  <c r="M43" i="5366"/>
  <c r="P39" i="5366"/>
  <c r="H15" i="5366"/>
  <c r="G15" i="5366"/>
  <c r="B16" i="5366"/>
  <c r="P39" i="5365"/>
  <c r="B60" i="5361"/>
  <c r="Q43" i="5362"/>
  <c r="P43" i="5362"/>
  <c r="J47" i="5362"/>
  <c r="G47" i="5364"/>
  <c r="J60" i="5359"/>
  <c r="Q14" i="5360"/>
  <c r="P14" i="5360"/>
  <c r="J15" i="5360"/>
  <c r="H11" i="5358"/>
  <c r="G11" i="5358"/>
  <c r="B12" i="5358"/>
  <c r="Q11" i="5359"/>
  <c r="P11" i="5359"/>
  <c r="J12" i="5359"/>
  <c r="F13" i="5356"/>
  <c r="G12" i="5356"/>
  <c r="P51" i="5364"/>
  <c r="N52" i="5364"/>
  <c r="F12" i="5353"/>
  <c r="H12" i="5353" s="1"/>
  <c r="G11" i="5353"/>
  <c r="B64" i="5354"/>
  <c r="H43" i="5349"/>
  <c r="G43" i="5349"/>
  <c r="B47" i="5349"/>
  <c r="H11" i="5353"/>
  <c r="J64" i="5351"/>
  <c r="H44" i="5354"/>
  <c r="G44" i="5354"/>
  <c r="B48" i="5354"/>
  <c r="Q43" i="5346"/>
  <c r="J47" i="5346"/>
  <c r="Q11" i="5346"/>
  <c r="P11" i="5346"/>
  <c r="J12" i="5346"/>
  <c r="P52" i="5360"/>
  <c r="N55" i="5360"/>
  <c r="Q39" i="5346"/>
  <c r="P36" i="5356"/>
  <c r="N39" i="5356"/>
  <c r="Q36" i="5356"/>
  <c r="B63" i="5361"/>
  <c r="G36" i="5371"/>
  <c r="G47" i="5374"/>
  <c r="H47" i="5374"/>
  <c r="P40" i="5373"/>
  <c r="G11" i="5372"/>
  <c r="B63" i="5371"/>
  <c r="G51" i="5370"/>
  <c r="G59" i="5370"/>
  <c r="Q56" i="5370"/>
  <c r="P56" i="5370"/>
  <c r="J60" i="5370"/>
  <c r="J47" i="5367"/>
  <c r="Q43" i="5367"/>
  <c r="H13" i="5371"/>
  <c r="G13" i="5371"/>
  <c r="B14" i="5371"/>
  <c r="J60" i="5367"/>
  <c r="J48" i="5367"/>
  <c r="B64" i="5364"/>
  <c r="B64" i="5363"/>
  <c r="H11" i="5365"/>
  <c r="G11" i="5365"/>
  <c r="F12" i="5365"/>
  <c r="G43" i="5363"/>
  <c r="H43" i="5363"/>
  <c r="B47" i="5363"/>
  <c r="P36" i="5361"/>
  <c r="N39" i="5361"/>
  <c r="P39" i="5355"/>
  <c r="Q13" i="5356"/>
  <c r="P13" i="5356"/>
  <c r="J14" i="5356"/>
  <c r="P51" i="5358"/>
  <c r="N52" i="5358"/>
  <c r="B47" i="5356"/>
  <c r="Q63" i="5357"/>
  <c r="Q63" i="5352"/>
  <c r="Q44" i="5351"/>
  <c r="J63" i="5346"/>
  <c r="Q59" i="5346"/>
  <c r="B64" i="5372"/>
  <c r="M43" i="5349"/>
  <c r="Q39" i="5349"/>
  <c r="P39" i="5349"/>
  <c r="F55" i="5354"/>
  <c r="H52" i="5354"/>
  <c r="G52" i="5354"/>
  <c r="Q40" i="5350"/>
  <c r="P40" i="5350"/>
  <c r="J44" i="5350"/>
  <c r="B60" i="5352"/>
  <c r="Q40" i="5349"/>
  <c r="P40" i="5349"/>
  <c r="N43" i="5349"/>
  <c r="N44" i="5349" s="1"/>
  <c r="B63" i="5369"/>
  <c r="B47" i="5361"/>
  <c r="B16" i="5362"/>
  <c r="H15" i="5362"/>
  <c r="G15" i="5362"/>
  <c r="Q48" i="5370"/>
  <c r="P48" i="5370"/>
  <c r="J64" i="5373"/>
  <c r="Q12" i="5371"/>
  <c r="P12" i="5371"/>
  <c r="J13" i="5371"/>
  <c r="G39" i="5373"/>
  <c r="F40" i="5373"/>
  <c r="F43" i="5373" s="1"/>
  <c r="G39" i="5368"/>
  <c r="G12" i="5372"/>
  <c r="H63" i="5375"/>
  <c r="G63" i="5375"/>
  <c r="J64" i="5372"/>
  <c r="H11" i="5372"/>
  <c r="Q63" i="5371"/>
  <c r="H12" i="5372"/>
  <c r="H40" i="5371"/>
  <c r="C44" i="5371"/>
  <c r="H51" i="5370"/>
  <c r="G55" i="5370"/>
  <c r="H59" i="5370"/>
  <c r="P52" i="5370"/>
  <c r="G12" i="5371"/>
  <c r="H60" i="5367"/>
  <c r="G60" i="5367"/>
  <c r="B64" i="5367"/>
  <c r="B64" i="5368"/>
  <c r="B63" i="5364"/>
  <c r="B63" i="5363"/>
  <c r="H52" i="5364"/>
  <c r="Q59" i="5360"/>
  <c r="Q36" i="5361"/>
  <c r="B12" i="5355"/>
  <c r="G11" i="5355"/>
  <c r="H11" i="5355"/>
  <c r="B63" i="5356"/>
  <c r="Q12" i="5357"/>
  <c r="J64" i="5356"/>
  <c r="J64" i="5355"/>
  <c r="Q63" i="5355"/>
  <c r="P11" i="5352"/>
  <c r="J12" i="5352"/>
  <c r="Q11" i="5352"/>
  <c r="B14" i="5353"/>
  <c r="J64" i="5352"/>
  <c r="Q47" i="5356"/>
  <c r="Q39" i="5360"/>
  <c r="P39" i="5360"/>
  <c r="M43" i="5360"/>
  <c r="P11" i="5350"/>
  <c r="J12" i="5350"/>
  <c r="Q11" i="5350"/>
  <c r="N47" i="5353"/>
  <c r="N48" i="5353" s="1"/>
  <c r="Q44" i="5353"/>
  <c r="P44" i="5353"/>
  <c r="F55" i="5349"/>
  <c r="H52" i="5349"/>
  <c r="G52" i="5349"/>
  <c r="Q63" i="5351"/>
  <c r="N44" i="5348"/>
  <c r="N47" i="5348" s="1"/>
  <c r="P43" i="5348"/>
  <c r="H12" i="5361"/>
  <c r="G12" i="5361"/>
  <c r="B13" i="5361"/>
  <c r="G14" i="5370"/>
  <c r="H14" i="5370"/>
  <c r="B15" i="5370"/>
  <c r="G40" i="5368"/>
  <c r="K47" i="5368"/>
  <c r="H11" i="5369"/>
  <c r="G11" i="5369"/>
  <c r="B12" i="5369"/>
  <c r="Q43" i="5376"/>
  <c r="P43" i="5376"/>
  <c r="J47" i="5376"/>
  <c r="J12" i="5375"/>
  <c r="Q11" i="5375"/>
  <c r="P11" i="5375"/>
  <c r="Q63" i="5375"/>
  <c r="H13" i="5372"/>
  <c r="G13" i="5372"/>
  <c r="B14" i="5372"/>
  <c r="G35" i="5372"/>
  <c r="F36" i="5372"/>
  <c r="J47" i="5375"/>
  <c r="B63" i="5376"/>
  <c r="G11" i="5375"/>
  <c r="B12" i="5375"/>
  <c r="H11" i="5375"/>
  <c r="G59" i="5375"/>
  <c r="H40" i="5373"/>
  <c r="B44" i="5373"/>
  <c r="G35" i="5371"/>
  <c r="H39" i="5373"/>
  <c r="P48" i="5373"/>
  <c r="Q59" i="5372"/>
  <c r="J63" i="5372"/>
  <c r="H35" i="5371"/>
  <c r="N52" i="5376"/>
  <c r="P51" i="5376"/>
  <c r="H36" i="5371"/>
  <c r="G40" i="5370"/>
  <c r="H55" i="5370"/>
  <c r="H63" i="5370"/>
  <c r="G63" i="5370"/>
  <c r="J60" i="5371"/>
  <c r="Q52" i="5370"/>
  <c r="H12" i="5371"/>
  <c r="H59" i="5367"/>
  <c r="G59" i="5367"/>
  <c r="B63" i="5367"/>
  <c r="Q12" i="5370"/>
  <c r="P12" i="5370"/>
  <c r="J13" i="5370"/>
  <c r="P36" i="5365"/>
  <c r="G43" i="5364"/>
  <c r="H11" i="5363"/>
  <c r="G11" i="5363"/>
  <c r="B12" i="5363"/>
  <c r="Q63" i="5363"/>
  <c r="B60" i="5365"/>
  <c r="Q47" i="5361"/>
  <c r="B60" i="5362"/>
  <c r="J60" i="5363"/>
  <c r="P51" i="5371"/>
  <c r="N52" i="5371"/>
  <c r="P48" i="5362"/>
  <c r="Q48" i="5362"/>
  <c r="Q43" i="5359"/>
  <c r="P43" i="5359"/>
  <c r="J47" i="5359"/>
  <c r="G44" i="5363"/>
  <c r="B48" i="5363"/>
  <c r="H44" i="5363"/>
  <c r="H12" i="5356"/>
  <c r="G52" i="5363"/>
  <c r="F55" i="5363"/>
  <c r="P14" i="5357"/>
  <c r="J15" i="5357"/>
  <c r="Q14" i="5357"/>
  <c r="Q63" i="5356"/>
  <c r="Q59" i="5352"/>
  <c r="B64" i="5349"/>
  <c r="P39" i="5357"/>
  <c r="H47" i="5350"/>
  <c r="F39" i="5355"/>
  <c r="H36" i="5355"/>
  <c r="B47" i="5348"/>
  <c r="P52" i="5352"/>
  <c r="N55" i="5352"/>
  <c r="F43" i="5351"/>
  <c r="F44" i="5351" s="1"/>
  <c r="G40" i="5351"/>
  <c r="N43" i="5351"/>
  <c r="N44" i="5351" s="1"/>
  <c r="P40" i="5351"/>
  <c r="N47" i="5347"/>
  <c r="N48" i="5347" s="1"/>
  <c r="P44" i="5347"/>
  <c r="Q63" i="5370"/>
  <c r="P63" i="5370"/>
  <c r="Q12" i="5366"/>
  <c r="P12" i="5366"/>
  <c r="J13" i="5366"/>
  <c r="Q59" i="5376"/>
  <c r="J63" i="5376"/>
  <c r="B64" i="5374"/>
  <c r="H59" i="5375"/>
  <c r="G47" i="5375"/>
  <c r="B64" i="5373"/>
  <c r="Q40" i="5373"/>
  <c r="P40" i="5372"/>
  <c r="H39" i="5371"/>
  <c r="F40" i="5376"/>
  <c r="H39" i="5376"/>
  <c r="G39" i="5376"/>
  <c r="G11" i="5371"/>
  <c r="H40" i="5370"/>
  <c r="P39" i="5370"/>
  <c r="G43" i="5370"/>
  <c r="Q47" i="5370"/>
  <c r="Q11" i="5368"/>
  <c r="P11" i="5368"/>
  <c r="J12" i="5368"/>
  <c r="H12" i="5368"/>
  <c r="G12" i="5368"/>
  <c r="B13" i="5368"/>
  <c r="Q36" i="5365"/>
  <c r="Q43" i="5364"/>
  <c r="P43" i="5364"/>
  <c r="J47" i="5364"/>
  <c r="E63" i="5365"/>
  <c r="H51" i="5364"/>
  <c r="G51" i="5364"/>
  <c r="B44" i="5364"/>
  <c r="G40" i="5364"/>
  <c r="H40" i="5364"/>
  <c r="N52" i="5369"/>
  <c r="P51" i="5369"/>
  <c r="H13" i="5360"/>
  <c r="G13" i="5360"/>
  <c r="B14" i="5360"/>
  <c r="J48" i="5361"/>
  <c r="P39" i="5359"/>
  <c r="P51" i="5366"/>
  <c r="N52" i="5366"/>
  <c r="G51" i="5358"/>
  <c r="H51" i="5358"/>
  <c r="G14" i="5357"/>
  <c r="B15" i="5357"/>
  <c r="H14" i="5357"/>
  <c r="Q13" i="5349"/>
  <c r="J14" i="5349"/>
  <c r="P13" i="5349"/>
  <c r="J60" i="5346"/>
  <c r="G39" i="5347"/>
  <c r="F40" i="5347"/>
  <c r="N39" i="5346"/>
  <c r="N40" i="5346" s="1"/>
  <c r="N43" i="5346" s="1"/>
  <c r="N44" i="5346" s="1"/>
  <c r="N47" i="5346" s="1"/>
  <c r="N48" i="5346" s="1"/>
  <c r="N51" i="5346" s="1"/>
  <c r="P36" i="5346"/>
  <c r="M43" i="5373"/>
  <c r="Q39" i="5373"/>
  <c r="P39" i="5373"/>
  <c r="M43" i="5368"/>
  <c r="Q43" i="5368" s="1"/>
  <c r="P39" i="5368"/>
  <c r="Q47" i="5355"/>
  <c r="P47" i="5355"/>
  <c r="B15" i="5356"/>
  <c r="P51" i="5359"/>
  <c r="N52" i="5359"/>
  <c r="H11" i="5352"/>
  <c r="G11" i="5352"/>
  <c r="B12" i="5352"/>
  <c r="P51" i="5355"/>
  <c r="N52" i="5355"/>
  <c r="B63" i="5348"/>
  <c r="Q44" i="5372"/>
  <c r="P44" i="5372"/>
  <c r="J48" i="5372"/>
  <c r="N52" i="5365"/>
  <c r="P51" i="5365"/>
  <c r="J60" i="5376"/>
  <c r="H11" i="5373"/>
  <c r="G11" i="5373"/>
  <c r="B12" i="5373"/>
  <c r="P36" i="5374"/>
  <c r="N39" i="5374"/>
  <c r="H11" i="5371"/>
  <c r="H40" i="5367"/>
  <c r="G40" i="5367"/>
  <c r="B44" i="5367"/>
  <c r="P12" i="5367"/>
  <c r="Q12" i="5367"/>
  <c r="J13" i="5367"/>
  <c r="F39" i="5369"/>
  <c r="G36" i="5369"/>
  <c r="H36" i="5369"/>
  <c r="H11" i="5367"/>
  <c r="B12" i="5367"/>
  <c r="G11" i="5367"/>
  <c r="B44" i="5365"/>
  <c r="Q43" i="5370"/>
  <c r="G47" i="5370"/>
  <c r="C47" i="5364"/>
  <c r="H47" i="5364" s="1"/>
  <c r="H43" i="5364"/>
  <c r="Q43" i="5358"/>
  <c r="P43" i="5358"/>
  <c r="J47" i="5358"/>
  <c r="B60" i="5359"/>
  <c r="J48" i="5363"/>
  <c r="Q64" i="5362"/>
  <c r="P64" i="5362"/>
  <c r="B44" i="5355"/>
  <c r="B47" i="5355"/>
  <c r="P36" i="5355"/>
  <c r="Q13" i="5357"/>
  <c r="B63" i="5354"/>
  <c r="M64" i="5354"/>
  <c r="G55" i="5358"/>
  <c r="F56" i="5358"/>
  <c r="Q43" i="5357"/>
  <c r="J47" i="5357"/>
  <c r="Q59" i="5349"/>
  <c r="J63" i="5349"/>
  <c r="Q17" i="5354"/>
  <c r="P17" i="5354"/>
  <c r="J18" i="5354"/>
  <c r="M43" i="5351"/>
  <c r="P39" i="5351"/>
  <c r="Q63" i="5348"/>
  <c r="M43" i="5347"/>
  <c r="P39" i="5347"/>
  <c r="Q39" i="5347"/>
  <c r="H43" i="5351"/>
  <c r="B47" i="5351"/>
  <c r="G43" i="5351"/>
  <c r="J64" i="5348"/>
  <c r="P11" i="5374"/>
  <c r="J12" i="5374"/>
  <c r="Q11" i="5374"/>
  <c r="N39" i="5367"/>
  <c r="Q36" i="5367"/>
  <c r="P36" i="5367"/>
  <c r="H12" i="5354"/>
  <c r="G12" i="5354"/>
  <c r="B13" i="5354"/>
  <c r="C44" i="5376"/>
  <c r="H40" i="5376"/>
  <c r="H39" i="5368"/>
  <c r="Q43" i="5374"/>
  <c r="J47" i="5374"/>
  <c r="Q40" i="5376"/>
  <c r="P40" i="5376"/>
  <c r="J44" i="5376"/>
  <c r="M43" i="5375"/>
  <c r="M47" i="5375" s="1"/>
  <c r="Q39" i="5375"/>
  <c r="Q48" i="5373"/>
  <c r="P44" i="5371"/>
  <c r="Q44" i="5371"/>
  <c r="J48" i="5371"/>
  <c r="Q56" i="5368"/>
  <c r="P56" i="5368"/>
  <c r="J60" i="5368"/>
  <c r="F43" i="5371"/>
  <c r="G40" i="5371"/>
  <c r="Q63" i="5367"/>
  <c r="Q12" i="5369"/>
  <c r="H47" i="5367"/>
  <c r="G47" i="5367"/>
  <c r="B15" i="5365"/>
  <c r="Q40" i="5364"/>
  <c r="P40" i="5364"/>
  <c r="J44" i="5364"/>
  <c r="H11" i="5364"/>
  <c r="G11" i="5364"/>
  <c r="B12" i="5364"/>
  <c r="Q40" i="5358"/>
  <c r="P40" i="5358"/>
  <c r="J44" i="5358"/>
  <c r="B64" i="5358"/>
  <c r="P43" i="5355"/>
  <c r="Q36" i="5355"/>
  <c r="Q11" i="5355"/>
  <c r="J12" i="5355"/>
  <c r="P11" i="5355"/>
  <c r="B64" i="5355"/>
  <c r="Q11" i="5357"/>
  <c r="H43" i="5354"/>
  <c r="B47" i="5354"/>
  <c r="G43" i="5354"/>
  <c r="Q44" i="5348"/>
  <c r="J48" i="5348"/>
  <c r="P44" i="5348"/>
  <c r="G12" i="5349"/>
  <c r="B13" i="5349"/>
  <c r="H12" i="5349"/>
  <c r="B48" i="5347"/>
  <c r="J64" i="5349"/>
  <c r="P35" i="5357"/>
  <c r="Q13" i="5347"/>
  <c r="P13" i="5347"/>
  <c r="J14" i="5347"/>
  <c r="Q48" i="5454" l="1"/>
  <c r="P48" i="5454"/>
  <c r="J13" i="5442"/>
  <c r="Q12" i="5442"/>
  <c r="P12" i="5442"/>
  <c r="G39" i="5463"/>
  <c r="F40" i="5463"/>
  <c r="H39" i="5463"/>
  <c r="Q44" i="5451"/>
  <c r="P44" i="5451"/>
  <c r="J48" i="5451"/>
  <c r="N55" i="5461"/>
  <c r="P52" i="5461"/>
  <c r="Q52" i="5461"/>
  <c r="B64" i="5463"/>
  <c r="J48" i="5453"/>
  <c r="Q44" i="5453"/>
  <c r="P44" i="5453"/>
  <c r="B13" i="5450"/>
  <c r="G12" i="5450"/>
  <c r="H12" i="5450"/>
  <c r="H47" i="5468"/>
  <c r="G47" i="5468"/>
  <c r="Q48" i="5458"/>
  <c r="P48" i="5458"/>
  <c r="J64" i="5466"/>
  <c r="Q47" i="5445"/>
  <c r="P47" i="5445"/>
  <c r="G36" i="5466"/>
  <c r="F39" i="5466"/>
  <c r="H36" i="5466"/>
  <c r="N55" i="5443"/>
  <c r="Q52" i="5443"/>
  <c r="P52" i="5443"/>
  <c r="Q13" i="5460"/>
  <c r="P13" i="5460"/>
  <c r="J14" i="5460"/>
  <c r="N47" i="5446"/>
  <c r="Q44" i="5446"/>
  <c r="P44" i="5446"/>
  <c r="C64" i="5452"/>
  <c r="H47" i="5456"/>
  <c r="G47" i="5456"/>
  <c r="J15" i="5465"/>
  <c r="Q14" i="5465"/>
  <c r="P14" i="5465"/>
  <c r="F40" i="5452"/>
  <c r="G39" i="5452"/>
  <c r="H39" i="5452"/>
  <c r="Q47" i="5456"/>
  <c r="P47" i="5458"/>
  <c r="Q47" i="5458"/>
  <c r="Q52" i="5441"/>
  <c r="N55" i="5441"/>
  <c r="P52" i="5441"/>
  <c r="N43" i="5450"/>
  <c r="Q40" i="5450"/>
  <c r="P40" i="5450"/>
  <c r="J64" i="5449"/>
  <c r="J64" i="5461"/>
  <c r="Q64" i="5447"/>
  <c r="P64" i="5447"/>
  <c r="N40" i="5456"/>
  <c r="P39" i="5456"/>
  <c r="N55" i="5465"/>
  <c r="Q52" i="5465"/>
  <c r="P52" i="5465"/>
  <c r="B64" i="5465"/>
  <c r="B64" i="5447"/>
  <c r="G39" i="5462"/>
  <c r="F40" i="5462"/>
  <c r="H39" i="5462"/>
  <c r="H52" i="5448"/>
  <c r="F55" i="5448"/>
  <c r="G52" i="5448"/>
  <c r="P13" i="5463"/>
  <c r="J14" i="5463"/>
  <c r="Q13" i="5463"/>
  <c r="N40" i="5440"/>
  <c r="P39" i="5440"/>
  <c r="G40" i="5443"/>
  <c r="B16" i="5455"/>
  <c r="H40" i="5443"/>
  <c r="B48" i="5449"/>
  <c r="Q13" i="5446"/>
  <c r="P13" i="5446"/>
  <c r="J14" i="5446"/>
  <c r="J64" i="5457"/>
  <c r="H13" i="5469"/>
  <c r="B14" i="5469"/>
  <c r="G13" i="5469"/>
  <c r="B64" i="5458"/>
  <c r="B64" i="5440"/>
  <c r="H48" i="5448"/>
  <c r="G48" i="5448"/>
  <c r="Q44" i="5443"/>
  <c r="P44" i="5443"/>
  <c r="J48" i="5443"/>
  <c r="F40" i="5461"/>
  <c r="G39" i="5461"/>
  <c r="H39" i="5461"/>
  <c r="F14" i="5447"/>
  <c r="H13" i="5447"/>
  <c r="G13" i="5447"/>
  <c r="J48" i="5465"/>
  <c r="Q44" i="5465"/>
  <c r="P44" i="5465"/>
  <c r="G12" i="5444"/>
  <c r="B13" i="5444"/>
  <c r="H12" i="5444"/>
  <c r="N55" i="5457"/>
  <c r="P52" i="5457"/>
  <c r="Q52" i="5457"/>
  <c r="B16" i="5449"/>
  <c r="J64" i="5464"/>
  <c r="P13" i="5466"/>
  <c r="Q13" i="5466"/>
  <c r="J14" i="5466"/>
  <c r="F14" i="5449"/>
  <c r="H13" i="5449"/>
  <c r="G13" i="5449"/>
  <c r="Q14" i="5440"/>
  <c r="P14" i="5440"/>
  <c r="J15" i="5440"/>
  <c r="H13" i="5448"/>
  <c r="G13" i="5448"/>
  <c r="B14" i="5448"/>
  <c r="G43" i="5443"/>
  <c r="F44" i="5443"/>
  <c r="F47" i="5443" s="1"/>
  <c r="H43" i="5443"/>
  <c r="B48" i="5443"/>
  <c r="H44" i="5443"/>
  <c r="G44" i="5443"/>
  <c r="F56" i="5450"/>
  <c r="H55" i="5450"/>
  <c r="G55" i="5450"/>
  <c r="Q48" i="5441"/>
  <c r="P48" i="5441"/>
  <c r="H12" i="5461"/>
  <c r="B13" i="5461"/>
  <c r="G12" i="5461"/>
  <c r="Q48" i="5445"/>
  <c r="P48" i="5445"/>
  <c r="Q48" i="5457"/>
  <c r="P48" i="5457"/>
  <c r="Q12" i="5455"/>
  <c r="P12" i="5455"/>
  <c r="J13" i="5455"/>
  <c r="M47" i="5467"/>
  <c r="Q43" i="5467"/>
  <c r="P43" i="5467"/>
  <c r="Q47" i="5443"/>
  <c r="P47" i="5443"/>
  <c r="G36" i="5467"/>
  <c r="F39" i="5467"/>
  <c r="H36" i="5467"/>
  <c r="J64" i="5467"/>
  <c r="J14" i="5439"/>
  <c r="Q13" i="5439"/>
  <c r="P13" i="5439"/>
  <c r="N47" i="5466"/>
  <c r="N48" i="5466" s="1"/>
  <c r="Q44" i="5466"/>
  <c r="P44" i="5466"/>
  <c r="H47" i="5459"/>
  <c r="G47" i="5459"/>
  <c r="B48" i="5453"/>
  <c r="B64" i="5466"/>
  <c r="J14" i="5469"/>
  <c r="Q13" i="5469"/>
  <c r="P13" i="5469"/>
  <c r="G13" i="5440"/>
  <c r="B14" i="5440"/>
  <c r="H13" i="5440"/>
  <c r="J13" i="5454"/>
  <c r="Q12" i="5454"/>
  <c r="P12" i="5454"/>
  <c r="B64" i="5461"/>
  <c r="N55" i="5451"/>
  <c r="Q52" i="5451"/>
  <c r="P52" i="5451"/>
  <c r="B15" i="5466"/>
  <c r="H14" i="5466"/>
  <c r="G14" i="5466"/>
  <c r="H13" i="5451"/>
  <c r="G13" i="5451"/>
  <c r="B14" i="5451"/>
  <c r="P51" i="5458"/>
  <c r="N52" i="5458"/>
  <c r="P40" i="5460"/>
  <c r="M47" i="5462"/>
  <c r="Q43" i="5462"/>
  <c r="P43" i="5462"/>
  <c r="H39" i="5469"/>
  <c r="F40" i="5469"/>
  <c r="G39" i="5469"/>
  <c r="Q13" i="5444"/>
  <c r="P13" i="5444"/>
  <c r="J14" i="5444"/>
  <c r="F60" i="5456"/>
  <c r="H59" i="5456"/>
  <c r="G59" i="5456"/>
  <c r="Q14" i="5450"/>
  <c r="P14" i="5450"/>
  <c r="J15" i="5450"/>
  <c r="G52" i="5439"/>
  <c r="F55" i="5439"/>
  <c r="H52" i="5439"/>
  <c r="H12" i="5442"/>
  <c r="G12" i="5442"/>
  <c r="B13" i="5442"/>
  <c r="H13" i="5456"/>
  <c r="G13" i="5456"/>
  <c r="B14" i="5456"/>
  <c r="F43" i="5441"/>
  <c r="H40" i="5441"/>
  <c r="G40" i="5441"/>
  <c r="B64" i="5446"/>
  <c r="G43" i="5464"/>
  <c r="F44" i="5464"/>
  <c r="F47" i="5464" s="1"/>
  <c r="H43" i="5464"/>
  <c r="F44" i="5465"/>
  <c r="H43" i="5465"/>
  <c r="G43" i="5465"/>
  <c r="Q63" i="5469"/>
  <c r="B48" i="5459"/>
  <c r="H44" i="5459"/>
  <c r="G44" i="5459"/>
  <c r="Q63" i="5439"/>
  <c r="F48" i="5457"/>
  <c r="F51" i="5457" s="1"/>
  <c r="H47" i="5457"/>
  <c r="G47" i="5457"/>
  <c r="P12" i="5468"/>
  <c r="J13" i="5468"/>
  <c r="Q12" i="5468"/>
  <c r="Q63" i="5467"/>
  <c r="H12" i="5445"/>
  <c r="G12" i="5445"/>
  <c r="B13" i="5445"/>
  <c r="M47" i="5452"/>
  <c r="Q43" i="5452"/>
  <c r="P43" i="5452"/>
  <c r="N43" i="5444"/>
  <c r="P40" i="5444"/>
  <c r="J64" i="5462"/>
  <c r="G39" i="5442"/>
  <c r="F40" i="5442"/>
  <c r="H39" i="5442"/>
  <c r="J13" i="5452"/>
  <c r="Q12" i="5452"/>
  <c r="P12" i="5452"/>
  <c r="Q40" i="5460"/>
  <c r="J64" i="5439"/>
  <c r="M47" i="5466"/>
  <c r="Q43" i="5466"/>
  <c r="P43" i="5466"/>
  <c r="N44" i="5460"/>
  <c r="N47" i="5460" s="1"/>
  <c r="P43" i="5460"/>
  <c r="Q48" i="5469"/>
  <c r="P48" i="5469"/>
  <c r="B48" i="5464"/>
  <c r="G44" i="5464"/>
  <c r="P43" i="5446"/>
  <c r="H13" i="5462"/>
  <c r="G13" i="5462"/>
  <c r="B14" i="5462"/>
  <c r="H12" i="5439"/>
  <c r="G12" i="5439"/>
  <c r="B13" i="5439"/>
  <c r="B17" i="5460"/>
  <c r="G13" i="5465"/>
  <c r="B14" i="5465"/>
  <c r="H13" i="5465"/>
  <c r="H13" i="5457"/>
  <c r="B14" i="5457"/>
  <c r="G13" i="5457"/>
  <c r="Q63" i="5442"/>
  <c r="N55" i="5467"/>
  <c r="P52" i="5467"/>
  <c r="Q52" i="5467"/>
  <c r="F39" i="5453"/>
  <c r="G36" i="5453"/>
  <c r="H36" i="5453"/>
  <c r="Q52" i="5453"/>
  <c r="P52" i="5453"/>
  <c r="N55" i="5453"/>
  <c r="Q12" i="5449"/>
  <c r="P12" i="5449"/>
  <c r="J13" i="5449"/>
  <c r="N55" i="5463"/>
  <c r="Q52" i="5463"/>
  <c r="P52" i="5463"/>
  <c r="B48" i="5461"/>
  <c r="J48" i="5460"/>
  <c r="B16" i="5447"/>
  <c r="J64" i="5445"/>
  <c r="G48" i="5451"/>
  <c r="H48" i="5451"/>
  <c r="B48" i="5457"/>
  <c r="H44" i="5457"/>
  <c r="G44" i="5457"/>
  <c r="B64" i="5460"/>
  <c r="Q63" i="5464"/>
  <c r="J48" i="5455"/>
  <c r="Q44" i="5455"/>
  <c r="P44" i="5455"/>
  <c r="Q63" i="5463"/>
  <c r="Q63" i="5443"/>
  <c r="B15" i="5458"/>
  <c r="M47" i="5464"/>
  <c r="P43" i="5464"/>
  <c r="Q43" i="5464"/>
  <c r="N55" i="5454"/>
  <c r="P52" i="5454"/>
  <c r="Q52" i="5454"/>
  <c r="Q44" i="5452"/>
  <c r="P44" i="5452"/>
  <c r="J48" i="5452"/>
  <c r="Q44" i="5459"/>
  <c r="J48" i="5459"/>
  <c r="Q13" i="5457"/>
  <c r="P13" i="5457"/>
  <c r="J14" i="5457"/>
  <c r="P12" i="5445"/>
  <c r="J13" i="5445"/>
  <c r="Q12" i="5445"/>
  <c r="Q12" i="5453"/>
  <c r="P12" i="5453"/>
  <c r="J13" i="5453"/>
  <c r="N55" i="5469"/>
  <c r="P52" i="5469"/>
  <c r="Q52" i="5469"/>
  <c r="N43" i="5439"/>
  <c r="P40" i="5439"/>
  <c r="Q40" i="5439"/>
  <c r="H14" i="5459"/>
  <c r="B15" i="5459"/>
  <c r="G14" i="5459"/>
  <c r="B15" i="5453"/>
  <c r="G14" i="5453"/>
  <c r="F15" i="5460"/>
  <c r="G14" i="5460"/>
  <c r="P52" i="5455"/>
  <c r="N55" i="5455"/>
  <c r="Q52" i="5455"/>
  <c r="Q63" i="5450"/>
  <c r="B64" i="5457"/>
  <c r="H13" i="5454"/>
  <c r="G13" i="5454"/>
  <c r="B14" i="5454"/>
  <c r="N40" i="5448"/>
  <c r="P39" i="5448"/>
  <c r="N44" i="5459"/>
  <c r="N47" i="5459" s="1"/>
  <c r="P43" i="5459"/>
  <c r="P40" i="5459"/>
  <c r="Q12" i="5462"/>
  <c r="P12" i="5462"/>
  <c r="J13" i="5462"/>
  <c r="P39" i="5439"/>
  <c r="Q63" i="5447"/>
  <c r="P63" i="5447"/>
  <c r="B48" i="5460"/>
  <c r="B64" i="5445"/>
  <c r="B48" i="5439"/>
  <c r="H44" i="5439"/>
  <c r="G44" i="5439"/>
  <c r="Q63" i="5444"/>
  <c r="H13" i="5443"/>
  <c r="G13" i="5443"/>
  <c r="B14" i="5443"/>
  <c r="J48" i="5449"/>
  <c r="J13" i="5451"/>
  <c r="Q12" i="5451"/>
  <c r="P12" i="5451"/>
  <c r="N47" i="5462"/>
  <c r="N48" i="5462" s="1"/>
  <c r="P44" i="5462"/>
  <c r="Q44" i="5462"/>
  <c r="F40" i="5446"/>
  <c r="H39" i="5446"/>
  <c r="G39" i="5446"/>
  <c r="Q47" i="5463"/>
  <c r="P47" i="5463"/>
  <c r="C13" i="5453"/>
  <c r="H12" i="5453"/>
  <c r="J64" i="5465"/>
  <c r="C13" i="5452"/>
  <c r="H12" i="5452"/>
  <c r="M47" i="5469"/>
  <c r="Q43" i="5469"/>
  <c r="P43" i="5469"/>
  <c r="Q40" i="5459"/>
  <c r="H44" i="5450"/>
  <c r="G44" i="5450"/>
  <c r="B48" i="5450"/>
  <c r="G39" i="5444"/>
  <c r="F40" i="5444"/>
  <c r="H39" i="5444"/>
  <c r="N55" i="5452"/>
  <c r="P52" i="5452"/>
  <c r="Q52" i="5452"/>
  <c r="P52" i="5468"/>
  <c r="N55" i="5468"/>
  <c r="Q52" i="5468"/>
  <c r="Q15" i="5461"/>
  <c r="P15" i="5461"/>
  <c r="J16" i="5461"/>
  <c r="H47" i="5450"/>
  <c r="G47" i="5450"/>
  <c r="H12" i="5464"/>
  <c r="G12" i="5464"/>
  <c r="B13" i="5464"/>
  <c r="J64" i="5456"/>
  <c r="H44" i="5468"/>
  <c r="G44" i="5468"/>
  <c r="B48" i="5468"/>
  <c r="G12" i="5455"/>
  <c r="F13" i="5455"/>
  <c r="H12" i="5455"/>
  <c r="F40" i="5440"/>
  <c r="G39" i="5440"/>
  <c r="H39" i="5440"/>
  <c r="Q12" i="5447"/>
  <c r="P12" i="5447"/>
  <c r="J13" i="5447"/>
  <c r="Q47" i="5451"/>
  <c r="P47" i="5451"/>
  <c r="B48" i="5456"/>
  <c r="H44" i="5456"/>
  <c r="G44" i="5456"/>
  <c r="Q48" i="5464"/>
  <c r="F43" i="5454"/>
  <c r="H40" i="5454"/>
  <c r="G40" i="5454"/>
  <c r="N43" i="5442"/>
  <c r="Q40" i="5442"/>
  <c r="P40" i="5442"/>
  <c r="Q63" i="5453"/>
  <c r="Q12" i="5458"/>
  <c r="P12" i="5458"/>
  <c r="J13" i="5458"/>
  <c r="H13" i="5467"/>
  <c r="G13" i="5467"/>
  <c r="B14" i="5467"/>
  <c r="G17" i="5452"/>
  <c r="B18" i="5452"/>
  <c r="Q47" i="5454"/>
  <c r="P47" i="5454"/>
  <c r="Q12" i="5459"/>
  <c r="P12" i="5459"/>
  <c r="J13" i="5459"/>
  <c r="Q40" i="5444"/>
  <c r="P12" i="5443"/>
  <c r="J13" i="5443"/>
  <c r="Q12" i="5443"/>
  <c r="N40" i="5449"/>
  <c r="P39" i="5449"/>
  <c r="J14" i="5456"/>
  <c r="Q13" i="5456"/>
  <c r="P13" i="5456"/>
  <c r="F59" i="5451"/>
  <c r="H56" i="5451"/>
  <c r="G56" i="5451"/>
  <c r="F13" i="5458"/>
  <c r="G12" i="5458"/>
  <c r="H12" i="5458"/>
  <c r="G12" i="5468"/>
  <c r="B13" i="5468"/>
  <c r="H12" i="5468"/>
  <c r="H13" i="5441"/>
  <c r="G13" i="5441"/>
  <c r="B14" i="5441"/>
  <c r="N47" i="5464"/>
  <c r="N48" i="5464" s="1"/>
  <c r="P44" i="5464"/>
  <c r="Q43" i="5461"/>
  <c r="P43" i="5461"/>
  <c r="M47" i="5461"/>
  <c r="Q48" i="5447"/>
  <c r="P48" i="5447"/>
  <c r="Q13" i="5448"/>
  <c r="P13" i="5448"/>
  <c r="J14" i="5448"/>
  <c r="Q63" i="5455"/>
  <c r="F43" i="5445"/>
  <c r="G40" i="5445"/>
  <c r="H40" i="5445"/>
  <c r="Q12" i="5467"/>
  <c r="P12" i="5467"/>
  <c r="J13" i="5467"/>
  <c r="H13" i="5446"/>
  <c r="G13" i="5446"/>
  <c r="B14" i="5446"/>
  <c r="B64" i="5454"/>
  <c r="P52" i="5445"/>
  <c r="N55" i="5445"/>
  <c r="Q52" i="5445"/>
  <c r="Q12" i="5441"/>
  <c r="P12" i="5441"/>
  <c r="J13" i="5441"/>
  <c r="J64" i="5458"/>
  <c r="H13" i="5463"/>
  <c r="B14" i="5463"/>
  <c r="G13" i="5463"/>
  <c r="Q48" i="5468"/>
  <c r="P48" i="5468"/>
  <c r="H47" i="5451"/>
  <c r="G47" i="5451"/>
  <c r="J18" i="5464"/>
  <c r="Q17" i="5464"/>
  <c r="P17" i="5464"/>
  <c r="Q48" i="5408"/>
  <c r="P48" i="5408"/>
  <c r="H60" i="5422"/>
  <c r="B64" i="5422"/>
  <c r="G60" i="5422"/>
  <c r="H47" i="5430"/>
  <c r="G47" i="5430"/>
  <c r="B64" i="5431"/>
  <c r="J64" i="5409"/>
  <c r="Q47" i="5412"/>
  <c r="Q13" i="5427"/>
  <c r="P13" i="5427"/>
  <c r="J14" i="5427"/>
  <c r="B48" i="5434"/>
  <c r="H44" i="5434"/>
  <c r="G44" i="5434"/>
  <c r="F40" i="5419"/>
  <c r="H39" i="5419"/>
  <c r="G39" i="5419"/>
  <c r="B64" i="5430"/>
  <c r="Q48" i="5437"/>
  <c r="P48" i="5437"/>
  <c r="Q60" i="5435"/>
  <c r="P60" i="5435"/>
  <c r="J64" i="5435"/>
  <c r="B18" i="5433"/>
  <c r="G17" i="5433"/>
  <c r="H17" i="5433"/>
  <c r="P13" i="5438"/>
  <c r="J14" i="5438"/>
  <c r="Q13" i="5438"/>
  <c r="F43" i="5418"/>
  <c r="G40" i="5418"/>
  <c r="H40" i="5418"/>
  <c r="Q12" i="5411"/>
  <c r="P12" i="5411"/>
  <c r="J13" i="5411"/>
  <c r="N60" i="5410"/>
  <c r="N63" i="5410" s="1"/>
  <c r="P59" i="5410"/>
  <c r="N55" i="5408"/>
  <c r="P52" i="5408"/>
  <c r="Q52" i="5408"/>
  <c r="B13" i="5419"/>
  <c r="H12" i="5419"/>
  <c r="G12" i="5419"/>
  <c r="Q14" i="5417"/>
  <c r="J15" i="5417"/>
  <c r="P14" i="5417"/>
  <c r="K64" i="5427"/>
  <c r="M47" i="5409"/>
  <c r="Q43" i="5409"/>
  <c r="P43" i="5409"/>
  <c r="J64" i="5417"/>
  <c r="J48" i="5422"/>
  <c r="P44" i="5422"/>
  <c r="Q44" i="5422"/>
  <c r="N55" i="5437"/>
  <c r="Q52" i="5437"/>
  <c r="P52" i="5437"/>
  <c r="B48" i="5429"/>
  <c r="H44" i="5429"/>
  <c r="G44" i="5429"/>
  <c r="Q63" i="5418"/>
  <c r="B48" i="5427"/>
  <c r="H63" i="5422"/>
  <c r="G63" i="5422"/>
  <c r="F55" i="5412"/>
  <c r="H52" i="5412"/>
  <c r="G52" i="5412"/>
  <c r="Q60" i="5416"/>
  <c r="P60" i="5416"/>
  <c r="J64" i="5416"/>
  <c r="N55" i="5429"/>
  <c r="P52" i="5429"/>
  <c r="Q52" i="5429"/>
  <c r="F52" i="5430"/>
  <c r="H51" i="5430"/>
  <c r="G51" i="5430"/>
  <c r="Q13" i="5419"/>
  <c r="P13" i="5419"/>
  <c r="J14" i="5419"/>
  <c r="N56" i="5427"/>
  <c r="P55" i="5427"/>
  <c r="N43" i="5436"/>
  <c r="P40" i="5436"/>
  <c r="Q40" i="5436"/>
  <c r="N55" i="5434"/>
  <c r="Q52" i="5434"/>
  <c r="P52" i="5434"/>
  <c r="Q44" i="5415"/>
  <c r="P44" i="5415"/>
  <c r="J48" i="5415"/>
  <c r="F56" i="5429"/>
  <c r="G55" i="5429"/>
  <c r="H55" i="5429"/>
  <c r="Q63" i="5426"/>
  <c r="Q48" i="5431"/>
  <c r="P48" i="5431"/>
  <c r="F43" i="5437"/>
  <c r="G40" i="5437"/>
  <c r="J64" i="5412"/>
  <c r="J13" i="5420"/>
  <c r="Q12" i="5420"/>
  <c r="P12" i="5420"/>
  <c r="Q13" i="5428"/>
  <c r="P13" i="5428"/>
  <c r="J14" i="5428"/>
  <c r="B64" i="5413"/>
  <c r="Q56" i="5410"/>
  <c r="Q47" i="5419"/>
  <c r="Q14" i="5436"/>
  <c r="P14" i="5436"/>
  <c r="J15" i="5436"/>
  <c r="H59" i="5422"/>
  <c r="N40" i="5420"/>
  <c r="P39" i="5420"/>
  <c r="H40" i="5437"/>
  <c r="P52" i="5413"/>
  <c r="N55" i="5413"/>
  <c r="Q52" i="5413"/>
  <c r="G39" i="5413"/>
  <c r="F40" i="5413"/>
  <c r="H39" i="5413"/>
  <c r="N40" i="5419"/>
  <c r="P39" i="5419"/>
  <c r="B64" i="5423"/>
  <c r="N40" i="5418"/>
  <c r="P39" i="5418"/>
  <c r="B48" i="5410"/>
  <c r="H44" i="5410"/>
  <c r="Q14" i="5423"/>
  <c r="P14" i="5423"/>
  <c r="J15" i="5423"/>
  <c r="F40" i="5425"/>
  <c r="H39" i="5425"/>
  <c r="G39" i="5425"/>
  <c r="P44" i="5421"/>
  <c r="Q44" i="5421"/>
  <c r="J48" i="5421"/>
  <c r="C48" i="5424"/>
  <c r="J48" i="5435"/>
  <c r="Q44" i="5435"/>
  <c r="P44" i="5435"/>
  <c r="M47" i="5432"/>
  <c r="P43" i="5432"/>
  <c r="Q43" i="5432"/>
  <c r="M47" i="5427"/>
  <c r="P43" i="5427"/>
  <c r="Q43" i="5427"/>
  <c r="F44" i="5410"/>
  <c r="F47" i="5410" s="1"/>
  <c r="G43" i="5410"/>
  <c r="H43" i="5410"/>
  <c r="Q60" i="5424"/>
  <c r="P60" i="5424"/>
  <c r="J64" i="5424"/>
  <c r="J64" i="5410"/>
  <c r="H13" i="5427"/>
  <c r="G13" i="5427"/>
  <c r="B14" i="5427"/>
  <c r="H55" i="5414"/>
  <c r="G55" i="5414"/>
  <c r="F56" i="5414"/>
  <c r="H13" i="5430"/>
  <c r="B14" i="5430"/>
  <c r="G13" i="5430"/>
  <c r="F43" i="5431"/>
  <c r="H40" i="5431"/>
  <c r="G40" i="5431"/>
  <c r="Q63" i="5419"/>
  <c r="F43" i="5417"/>
  <c r="H40" i="5417"/>
  <c r="G40" i="5417"/>
  <c r="B64" i="5412"/>
  <c r="K15" i="5430"/>
  <c r="Q14" i="5430"/>
  <c r="P47" i="5421"/>
  <c r="Q47" i="5421"/>
  <c r="G15" i="5426"/>
  <c r="B16" i="5426"/>
  <c r="H15" i="5426"/>
  <c r="B64" i="5419"/>
  <c r="Q63" i="5431"/>
  <c r="N44" i="5411"/>
  <c r="P43" i="5411"/>
  <c r="G15" i="5422"/>
  <c r="B16" i="5422"/>
  <c r="J64" i="5423"/>
  <c r="F40" i="5409"/>
  <c r="H39" i="5409"/>
  <c r="G39" i="5409"/>
  <c r="Q44" i="5425"/>
  <c r="P44" i="5425"/>
  <c r="J48" i="5425"/>
  <c r="H13" i="5417"/>
  <c r="B14" i="5417"/>
  <c r="G13" i="5417"/>
  <c r="H12" i="5429"/>
  <c r="G12" i="5429"/>
  <c r="B13" i="5429"/>
  <c r="J64" i="5429"/>
  <c r="Q48" i="5409"/>
  <c r="P48" i="5409"/>
  <c r="N40" i="5417"/>
  <c r="P39" i="5417"/>
  <c r="H39" i="5424"/>
  <c r="G39" i="5424"/>
  <c r="F40" i="5424"/>
  <c r="B64" i="5427"/>
  <c r="Q17" i="5425"/>
  <c r="P17" i="5425"/>
  <c r="J18" i="5425"/>
  <c r="P13" i="5424"/>
  <c r="J14" i="5424"/>
  <c r="Q13" i="5424"/>
  <c r="H47" i="5412"/>
  <c r="G47" i="5412"/>
  <c r="B48" i="5423"/>
  <c r="H44" i="5423"/>
  <c r="G44" i="5423"/>
  <c r="Q63" i="5429"/>
  <c r="H16" i="5415"/>
  <c r="G16" i="5415"/>
  <c r="B17" i="5415"/>
  <c r="H12" i="5414"/>
  <c r="G12" i="5414"/>
  <c r="B13" i="5414"/>
  <c r="H12" i="5412"/>
  <c r="G12" i="5412"/>
  <c r="B13" i="5412"/>
  <c r="F39" i="5427"/>
  <c r="H36" i="5427"/>
  <c r="G36" i="5427"/>
  <c r="N55" i="5409"/>
  <c r="Q52" i="5409"/>
  <c r="P52" i="5409"/>
  <c r="H47" i="5414"/>
  <c r="G47" i="5414"/>
  <c r="Q47" i="5418"/>
  <c r="H44" i="5433"/>
  <c r="G44" i="5433"/>
  <c r="B48" i="5433"/>
  <c r="H15" i="5418"/>
  <c r="G15" i="5418"/>
  <c r="B16" i="5418"/>
  <c r="B13" i="5428"/>
  <c r="G12" i="5428"/>
  <c r="H12" i="5428"/>
  <c r="J13" i="5434"/>
  <c r="Q12" i="5434"/>
  <c r="P12" i="5434"/>
  <c r="C14" i="5422"/>
  <c r="H13" i="5422"/>
  <c r="Q48" i="5426"/>
  <c r="P48" i="5426"/>
  <c r="B14" i="5424"/>
  <c r="G13" i="5424"/>
  <c r="H13" i="5424"/>
  <c r="J48" i="5434"/>
  <c r="Q44" i="5434"/>
  <c r="P44" i="5434"/>
  <c r="Q14" i="5410"/>
  <c r="P14" i="5410"/>
  <c r="J15" i="5410"/>
  <c r="N13" i="5414"/>
  <c r="Q12" i="5414"/>
  <c r="J48" i="5429"/>
  <c r="Q44" i="5429"/>
  <c r="P44" i="5429"/>
  <c r="H39" i="5435"/>
  <c r="G39" i="5435"/>
  <c r="F40" i="5435"/>
  <c r="F43" i="5415"/>
  <c r="G40" i="5415"/>
  <c r="P48" i="5427"/>
  <c r="Q48" i="5427"/>
  <c r="Q14" i="5408"/>
  <c r="P14" i="5408"/>
  <c r="J15" i="5408"/>
  <c r="H13" i="5416"/>
  <c r="G13" i="5416"/>
  <c r="F14" i="5416"/>
  <c r="Q63" i="5432"/>
  <c r="F43" i="5438"/>
  <c r="H40" i="5438"/>
  <c r="G40" i="5438"/>
  <c r="H13" i="5425"/>
  <c r="G13" i="5425"/>
  <c r="B14" i="5425"/>
  <c r="H15" i="5431"/>
  <c r="B16" i="5431"/>
  <c r="G15" i="5431"/>
  <c r="H63" i="5436"/>
  <c r="G63" i="5436"/>
  <c r="H13" i="5436"/>
  <c r="G13" i="5436"/>
  <c r="B14" i="5436"/>
  <c r="H48" i="5422"/>
  <c r="G48" i="5422"/>
  <c r="F44" i="5423"/>
  <c r="F47" i="5423" s="1"/>
  <c r="H43" i="5423"/>
  <c r="G43" i="5423"/>
  <c r="Q13" i="5421"/>
  <c r="P13" i="5421"/>
  <c r="J14" i="5421"/>
  <c r="Q63" i="5427"/>
  <c r="N55" i="5423"/>
  <c r="P52" i="5423"/>
  <c r="Q52" i="5423"/>
  <c r="F43" i="5408"/>
  <c r="G40" i="5408"/>
  <c r="H40" i="5408"/>
  <c r="B14" i="5410"/>
  <c r="H13" i="5410"/>
  <c r="G13" i="5410"/>
  <c r="Q63" i="5411"/>
  <c r="N55" i="5431"/>
  <c r="P52" i="5431"/>
  <c r="Q52" i="5431"/>
  <c r="M47" i="5437"/>
  <c r="Q43" i="5437"/>
  <c r="P43" i="5437"/>
  <c r="J64" i="5428"/>
  <c r="B48" i="5430"/>
  <c r="H44" i="5430"/>
  <c r="G44" i="5430"/>
  <c r="Q13" i="5437"/>
  <c r="P13" i="5437"/>
  <c r="J14" i="5437"/>
  <c r="H47" i="5420"/>
  <c r="G47" i="5420"/>
  <c r="N47" i="5428"/>
  <c r="N48" i="5428" s="1"/>
  <c r="Q44" i="5428"/>
  <c r="P44" i="5428"/>
  <c r="M47" i="5428"/>
  <c r="Q43" i="5428"/>
  <c r="P43" i="5428"/>
  <c r="Q12" i="5413"/>
  <c r="P12" i="5413"/>
  <c r="J13" i="5413"/>
  <c r="N55" i="5422"/>
  <c r="Q52" i="5422"/>
  <c r="P52" i="5422"/>
  <c r="B64" i="5428"/>
  <c r="H12" i="5434"/>
  <c r="B13" i="5434"/>
  <c r="G12" i="5434"/>
  <c r="P47" i="5423"/>
  <c r="Q47" i="5423"/>
  <c r="B18" i="5416"/>
  <c r="P13" i="5418"/>
  <c r="J14" i="5418"/>
  <c r="Q13" i="5418"/>
  <c r="J64" i="5431"/>
  <c r="Q13" i="5432"/>
  <c r="P13" i="5432"/>
  <c r="J14" i="5432"/>
  <c r="Q12" i="5435"/>
  <c r="P12" i="5435"/>
  <c r="J13" i="5435"/>
  <c r="Q12" i="5409"/>
  <c r="P12" i="5409"/>
  <c r="J13" i="5409"/>
  <c r="N40" i="5433"/>
  <c r="P39" i="5433"/>
  <c r="F43" i="5421"/>
  <c r="H40" i="5421"/>
  <c r="G40" i="5421"/>
  <c r="H48" i="5414"/>
  <c r="G48" i="5414"/>
  <c r="H14" i="5438"/>
  <c r="G14" i="5438"/>
  <c r="B15" i="5438"/>
  <c r="Q16" i="5412"/>
  <c r="P16" i="5412"/>
  <c r="J17" i="5412"/>
  <c r="G13" i="5432"/>
  <c r="B14" i="5432"/>
  <c r="H13" i="5432"/>
  <c r="Q47" i="5420"/>
  <c r="Q47" i="5426"/>
  <c r="P47" i="5426"/>
  <c r="J48" i="5410"/>
  <c r="Q44" i="5410"/>
  <c r="P44" i="5410"/>
  <c r="H15" i="5435"/>
  <c r="G15" i="5435"/>
  <c r="B16" i="5435"/>
  <c r="J48" i="5424"/>
  <c r="Q44" i="5424"/>
  <c r="P44" i="5424"/>
  <c r="J14" i="5433"/>
  <c r="Q13" i="5433"/>
  <c r="P13" i="5433"/>
  <c r="F40" i="5411"/>
  <c r="H39" i="5411"/>
  <c r="G39" i="5411"/>
  <c r="Q43" i="5423"/>
  <c r="J64" i="5437"/>
  <c r="Q43" i="5416"/>
  <c r="M47" i="5416"/>
  <c r="P43" i="5416"/>
  <c r="F55" i="5433"/>
  <c r="H52" i="5433"/>
  <c r="G52" i="5433"/>
  <c r="Q48" i="5416"/>
  <c r="P48" i="5416"/>
  <c r="P52" i="5426"/>
  <c r="N55" i="5426"/>
  <c r="Q52" i="5426"/>
  <c r="F56" i="5428"/>
  <c r="G55" i="5428"/>
  <c r="H55" i="5428"/>
  <c r="Q63" i="5413"/>
  <c r="N40" i="5430"/>
  <c r="P39" i="5430"/>
  <c r="P15" i="5414"/>
  <c r="J16" i="5414"/>
  <c r="Q47" i="5429"/>
  <c r="P47" i="5429"/>
  <c r="H14" i="5413"/>
  <c r="G14" i="5413"/>
  <c r="B15" i="5413"/>
  <c r="H14" i="5408"/>
  <c r="G14" i="5408"/>
  <c r="B15" i="5408"/>
  <c r="H40" i="5426"/>
  <c r="N55" i="5425"/>
  <c r="Q52" i="5425"/>
  <c r="P52" i="5425"/>
  <c r="Q12" i="5422"/>
  <c r="P12" i="5422"/>
  <c r="J13" i="5422"/>
  <c r="N40" i="5412"/>
  <c r="P39" i="5412"/>
  <c r="G14" i="5409"/>
  <c r="H14" i="5409"/>
  <c r="B15" i="5409"/>
  <c r="P43" i="5423"/>
  <c r="Q47" i="5438"/>
  <c r="P47" i="5438"/>
  <c r="G40" i="5430"/>
  <c r="Q13" i="5416"/>
  <c r="P13" i="5416"/>
  <c r="J14" i="5416"/>
  <c r="B64" i="5416"/>
  <c r="Q48" i="5423"/>
  <c r="P48" i="5423"/>
  <c r="B48" i="5420"/>
  <c r="H44" i="5420"/>
  <c r="G44" i="5420"/>
  <c r="H47" i="5422"/>
  <c r="G47" i="5422"/>
  <c r="Q52" i="5415"/>
  <c r="P52" i="5415"/>
  <c r="N55" i="5415"/>
  <c r="H15" i="5421"/>
  <c r="G15" i="5421"/>
  <c r="B16" i="5421"/>
  <c r="F59" i="5434"/>
  <c r="G56" i="5434"/>
  <c r="H56" i="5434"/>
  <c r="B48" i="5426"/>
  <c r="B64" i="5421"/>
  <c r="B64" i="5408"/>
  <c r="H12" i="5423"/>
  <c r="G12" i="5423"/>
  <c r="B13" i="5423"/>
  <c r="F56" i="5432"/>
  <c r="G55" i="5432"/>
  <c r="H55" i="5432"/>
  <c r="Q12" i="5415"/>
  <c r="P12" i="5415"/>
  <c r="J13" i="5415"/>
  <c r="H48" i="5412"/>
  <c r="G48" i="5412"/>
  <c r="P52" i="5421"/>
  <c r="N55" i="5421"/>
  <c r="Q52" i="5421"/>
  <c r="H40" i="5430"/>
  <c r="F44" i="5426"/>
  <c r="F47" i="5426" s="1"/>
  <c r="H43" i="5426"/>
  <c r="G43" i="5426"/>
  <c r="J48" i="5419"/>
  <c r="Q60" i="5438"/>
  <c r="P60" i="5438"/>
  <c r="J64" i="5438"/>
  <c r="G13" i="5411"/>
  <c r="B14" i="5411"/>
  <c r="H13" i="5411"/>
  <c r="H12" i="5424"/>
  <c r="Q63" i="5438"/>
  <c r="P63" i="5438"/>
  <c r="J64" i="5425"/>
  <c r="Q14" i="5426"/>
  <c r="P14" i="5426"/>
  <c r="J15" i="5426"/>
  <c r="N47" i="5432"/>
  <c r="N48" i="5432" s="1"/>
  <c r="P44" i="5432"/>
  <c r="Q44" i="5432"/>
  <c r="Q63" i="5435"/>
  <c r="P63" i="5435"/>
  <c r="H13" i="5420"/>
  <c r="G13" i="5420"/>
  <c r="B14" i="5420"/>
  <c r="Q13" i="5431"/>
  <c r="P13" i="5431"/>
  <c r="J14" i="5431"/>
  <c r="Q44" i="5438"/>
  <c r="P44" i="5438"/>
  <c r="J48" i="5438"/>
  <c r="G40" i="5426"/>
  <c r="P12" i="5429"/>
  <c r="J13" i="5429"/>
  <c r="Q12" i="5429"/>
  <c r="H13" i="5437"/>
  <c r="G13" i="5437"/>
  <c r="B14" i="5437"/>
  <c r="J17" i="5430"/>
  <c r="P16" i="5430"/>
  <c r="B14" i="5391"/>
  <c r="H13" i="5391"/>
  <c r="G13" i="5391"/>
  <c r="H44" i="5388"/>
  <c r="G44" i="5388"/>
  <c r="B48" i="5388"/>
  <c r="N40" i="5379"/>
  <c r="P39" i="5379"/>
  <c r="G48" i="5405"/>
  <c r="H48" i="5405"/>
  <c r="P12" i="5377"/>
  <c r="J13" i="5377"/>
  <c r="Q12" i="5377"/>
  <c r="Q40" i="5397"/>
  <c r="B48" i="5389"/>
  <c r="H44" i="5389"/>
  <c r="G44" i="5389"/>
  <c r="H63" i="5389"/>
  <c r="G63" i="5389"/>
  <c r="F39" i="5391"/>
  <c r="G36" i="5391"/>
  <c r="H36" i="5391"/>
  <c r="M47" i="5395"/>
  <c r="Q43" i="5395"/>
  <c r="P43" i="5395"/>
  <c r="N40" i="5377"/>
  <c r="P39" i="5377"/>
  <c r="P48" i="5384"/>
  <c r="Q48" i="5384"/>
  <c r="F39" i="5387"/>
  <c r="G36" i="5387"/>
  <c r="H36" i="5387"/>
  <c r="F56" i="5405"/>
  <c r="H55" i="5405"/>
  <c r="G55" i="5405"/>
  <c r="P52" i="5387"/>
  <c r="N55" i="5387"/>
  <c r="Q52" i="5387"/>
  <c r="F43" i="5378"/>
  <c r="G40" i="5378"/>
  <c r="F44" i="5384"/>
  <c r="F47" i="5384" s="1"/>
  <c r="G43" i="5384"/>
  <c r="G15" i="5381"/>
  <c r="B16" i="5381"/>
  <c r="B48" i="5401"/>
  <c r="G44" i="5401"/>
  <c r="B48" i="5402"/>
  <c r="H48" i="5386"/>
  <c r="G48" i="5386"/>
  <c r="K48" i="5391"/>
  <c r="Q44" i="5391"/>
  <c r="Q48" i="5378"/>
  <c r="P48" i="5378"/>
  <c r="H44" i="5384"/>
  <c r="B48" i="5384"/>
  <c r="G44" i="5384"/>
  <c r="B13" i="5390"/>
  <c r="H12" i="5390"/>
  <c r="G12" i="5390"/>
  <c r="H44" i="5395"/>
  <c r="G44" i="5395"/>
  <c r="B48" i="5395"/>
  <c r="G59" i="5389"/>
  <c r="P39" i="5399"/>
  <c r="Q47" i="5394"/>
  <c r="F13" i="5383"/>
  <c r="H12" i="5383"/>
  <c r="G12" i="5383"/>
  <c r="J48" i="5393"/>
  <c r="N44" i="5397"/>
  <c r="N47" i="5397" s="1"/>
  <c r="P43" i="5397"/>
  <c r="N40" i="5388"/>
  <c r="P39" i="5388"/>
  <c r="F52" i="5399"/>
  <c r="H51" i="5399"/>
  <c r="G51" i="5399"/>
  <c r="Q17" i="5404"/>
  <c r="J18" i="5404"/>
  <c r="P17" i="5404"/>
  <c r="J13" i="5389"/>
  <c r="Q12" i="5389"/>
  <c r="P12" i="5389"/>
  <c r="J64" i="5394"/>
  <c r="M47" i="5391"/>
  <c r="P43" i="5391"/>
  <c r="Q43" i="5391"/>
  <c r="P59" i="5381"/>
  <c r="B13" i="5393"/>
  <c r="H12" i="5393"/>
  <c r="G12" i="5393"/>
  <c r="J14" i="5384"/>
  <c r="Q13" i="5384"/>
  <c r="P13" i="5384"/>
  <c r="J64" i="5403"/>
  <c r="H55" i="5386"/>
  <c r="F56" i="5386"/>
  <c r="G55" i="5386"/>
  <c r="C48" i="5379"/>
  <c r="H40" i="5384"/>
  <c r="G40" i="5395"/>
  <c r="K48" i="5392"/>
  <c r="Q44" i="5392"/>
  <c r="N55" i="5389"/>
  <c r="Q52" i="5389"/>
  <c r="P52" i="5389"/>
  <c r="H59" i="5389"/>
  <c r="P15" i="5398"/>
  <c r="J16" i="5398"/>
  <c r="Q15" i="5398"/>
  <c r="Q63" i="5391"/>
  <c r="Q63" i="5381"/>
  <c r="P63" i="5381"/>
  <c r="H12" i="5385"/>
  <c r="B13" i="5385"/>
  <c r="G12" i="5385"/>
  <c r="Q13" i="5380"/>
  <c r="J14" i="5380"/>
  <c r="P13" i="5380"/>
  <c r="Q47" i="5402"/>
  <c r="J64" i="5399"/>
  <c r="J64" i="5401"/>
  <c r="Q48" i="5382"/>
  <c r="P48" i="5382"/>
  <c r="N43" i="5401"/>
  <c r="N44" i="5401" s="1"/>
  <c r="P40" i="5401"/>
  <c r="Q40" i="5401"/>
  <c r="H12" i="5389"/>
  <c r="B13" i="5389"/>
  <c r="G12" i="5389"/>
  <c r="P39" i="5401"/>
  <c r="B48" i="5380"/>
  <c r="G44" i="5380"/>
  <c r="H44" i="5380"/>
  <c r="P52" i="5382"/>
  <c r="N55" i="5382"/>
  <c r="Q52" i="5382"/>
  <c r="J15" i="5395"/>
  <c r="Q14" i="5395"/>
  <c r="P14" i="5395"/>
  <c r="F40" i="5377"/>
  <c r="G39" i="5377"/>
  <c r="H39" i="5377"/>
  <c r="M47" i="5399"/>
  <c r="Q43" i="5399"/>
  <c r="F40" i="5381"/>
  <c r="G39" i="5381"/>
  <c r="H39" i="5381"/>
  <c r="N43" i="5403"/>
  <c r="P40" i="5403"/>
  <c r="Q40" i="5403"/>
  <c r="Q44" i="5385"/>
  <c r="P44" i="5385"/>
  <c r="J48" i="5385"/>
  <c r="Q47" i="5398"/>
  <c r="P47" i="5398"/>
  <c r="C14" i="5381"/>
  <c r="H13" i="5381"/>
  <c r="Q13" i="5400"/>
  <c r="P13" i="5400"/>
  <c r="J14" i="5400"/>
  <c r="G12" i="5380"/>
  <c r="B13" i="5380"/>
  <c r="H12" i="5380"/>
  <c r="P13" i="5381"/>
  <c r="J14" i="5381"/>
  <c r="Q13" i="5381"/>
  <c r="G52" i="5382"/>
  <c r="F55" i="5382"/>
  <c r="H52" i="5382"/>
  <c r="Q63" i="5386"/>
  <c r="N55" i="5385"/>
  <c r="P52" i="5385"/>
  <c r="Q52" i="5385"/>
  <c r="H13" i="5398"/>
  <c r="G13" i="5398"/>
  <c r="B14" i="5398"/>
  <c r="B48" i="5392"/>
  <c r="F43" i="5400"/>
  <c r="G40" i="5400"/>
  <c r="H40" i="5400"/>
  <c r="F44" i="5403"/>
  <c r="F47" i="5403" s="1"/>
  <c r="H43" i="5403"/>
  <c r="G43" i="5403"/>
  <c r="Q47" i="5377"/>
  <c r="B16" i="5383"/>
  <c r="G13" i="5399"/>
  <c r="B14" i="5399"/>
  <c r="H13" i="5399"/>
  <c r="N55" i="5384"/>
  <c r="Q52" i="5384"/>
  <c r="P52" i="5384"/>
  <c r="P12" i="5402"/>
  <c r="Q12" i="5402"/>
  <c r="J13" i="5402"/>
  <c r="B64" i="5402"/>
  <c r="B64" i="5390"/>
  <c r="Q43" i="5378"/>
  <c r="M47" i="5401"/>
  <c r="Q43" i="5401"/>
  <c r="P43" i="5401"/>
  <c r="Q12" i="5383"/>
  <c r="P12" i="5383"/>
  <c r="J13" i="5383"/>
  <c r="J48" i="5386"/>
  <c r="J13" i="5405"/>
  <c r="Q12" i="5405"/>
  <c r="P12" i="5405"/>
  <c r="N40" i="5386"/>
  <c r="P39" i="5386"/>
  <c r="P47" i="5378"/>
  <c r="Q47" i="5378"/>
  <c r="N47" i="5391"/>
  <c r="N48" i="5391" s="1"/>
  <c r="P44" i="5391"/>
  <c r="N47" i="5395"/>
  <c r="N48" i="5395" s="1"/>
  <c r="Q44" i="5395"/>
  <c r="P44" i="5395"/>
  <c r="Q12" i="5397"/>
  <c r="P12" i="5397"/>
  <c r="J13" i="5397"/>
  <c r="B64" i="5403"/>
  <c r="Q63" i="5379"/>
  <c r="N40" i="5394"/>
  <c r="P39" i="5394"/>
  <c r="P39" i="5390"/>
  <c r="H13" i="5406"/>
  <c r="B64" i="5377"/>
  <c r="B14" i="5401"/>
  <c r="H13" i="5401"/>
  <c r="G13" i="5401"/>
  <c r="P43" i="5378"/>
  <c r="Q13" i="5386"/>
  <c r="P13" i="5386"/>
  <c r="J14" i="5386"/>
  <c r="H12" i="5377"/>
  <c r="B13" i="5377"/>
  <c r="G12" i="5377"/>
  <c r="J48" i="5381"/>
  <c r="P44" i="5381"/>
  <c r="Q44" i="5381"/>
  <c r="F13" i="5406"/>
  <c r="G12" i="5406"/>
  <c r="Q14" i="5392"/>
  <c r="P14" i="5392"/>
  <c r="J15" i="5392"/>
  <c r="Q13" i="5394"/>
  <c r="P13" i="5394"/>
  <c r="J14" i="5394"/>
  <c r="B13" i="5378"/>
  <c r="H12" i="5378"/>
  <c r="G12" i="5378"/>
  <c r="Q13" i="5388"/>
  <c r="J14" i="5388"/>
  <c r="P13" i="5388"/>
  <c r="F40" i="5407"/>
  <c r="H39" i="5407"/>
  <c r="G39" i="5407"/>
  <c r="H13" i="5386"/>
  <c r="G13" i="5386"/>
  <c r="B14" i="5386"/>
  <c r="J64" i="5400"/>
  <c r="P12" i="5403"/>
  <c r="J13" i="5403"/>
  <c r="Q12" i="5403"/>
  <c r="H47" i="5399"/>
  <c r="G47" i="5399"/>
  <c r="Q63" i="5387"/>
  <c r="G43" i="5399"/>
  <c r="Q63" i="5407"/>
  <c r="K48" i="5400"/>
  <c r="Q13" i="5406"/>
  <c r="P13" i="5406"/>
  <c r="J14" i="5406"/>
  <c r="N40" i="5402"/>
  <c r="P39" i="5402"/>
  <c r="F40" i="5393"/>
  <c r="H39" i="5393"/>
  <c r="G39" i="5393"/>
  <c r="Q63" i="5393"/>
  <c r="J14" i="5399"/>
  <c r="Q13" i="5399"/>
  <c r="P13" i="5399"/>
  <c r="B48" i="5385"/>
  <c r="H44" i="5385"/>
  <c r="G44" i="5385"/>
  <c r="Q63" i="5394"/>
  <c r="Q15" i="5387"/>
  <c r="J16" i="5387"/>
  <c r="P15" i="5387"/>
  <c r="H47" i="5396"/>
  <c r="G47" i="5396"/>
  <c r="N43" i="5399"/>
  <c r="N44" i="5399" s="1"/>
  <c r="Q40" i="5399"/>
  <c r="P40" i="5399"/>
  <c r="N55" i="5378"/>
  <c r="P52" i="5378"/>
  <c r="Q52" i="5378"/>
  <c r="N55" i="5383"/>
  <c r="P52" i="5383"/>
  <c r="Q52" i="5383"/>
  <c r="P14" i="5382"/>
  <c r="J15" i="5382"/>
  <c r="Q14" i="5382"/>
  <c r="H12" i="5394"/>
  <c r="G12" i="5394"/>
  <c r="B13" i="5394"/>
  <c r="B64" i="5380"/>
  <c r="F44" i="5401"/>
  <c r="F47" i="5401" s="1"/>
  <c r="G43" i="5401"/>
  <c r="H43" i="5401"/>
  <c r="N47" i="5404"/>
  <c r="N48" i="5404" s="1"/>
  <c r="P44" i="5404"/>
  <c r="Q44" i="5404"/>
  <c r="P13" i="5401"/>
  <c r="J14" i="5401"/>
  <c r="Q13" i="5401"/>
  <c r="G52" i="5396"/>
  <c r="F55" i="5396"/>
  <c r="H52" i="5396"/>
  <c r="B14" i="5395"/>
  <c r="H13" i="5395"/>
  <c r="G13" i="5395"/>
  <c r="F40" i="5402"/>
  <c r="H39" i="5402"/>
  <c r="G39" i="5402"/>
  <c r="B15" i="5406"/>
  <c r="Q47" i="5382"/>
  <c r="P47" i="5382"/>
  <c r="Q63" i="5395"/>
  <c r="F40" i="5398"/>
  <c r="G39" i="5398"/>
  <c r="H39" i="5398"/>
  <c r="Q44" i="5389"/>
  <c r="P44" i="5389"/>
  <c r="J48" i="5389"/>
  <c r="H43" i="5399"/>
  <c r="N40" i="5406"/>
  <c r="P39" i="5406"/>
  <c r="H55" i="5385"/>
  <c r="G55" i="5385"/>
  <c r="F56" i="5385"/>
  <c r="N40" i="5393"/>
  <c r="P39" i="5393"/>
  <c r="F56" i="5404"/>
  <c r="H55" i="5404"/>
  <c r="G55" i="5404"/>
  <c r="G12" i="5392"/>
  <c r="B13" i="5392"/>
  <c r="H12" i="5392"/>
  <c r="H13" i="5384"/>
  <c r="G13" i="5384"/>
  <c r="B14" i="5384"/>
  <c r="N40" i="5396"/>
  <c r="P39" i="5396"/>
  <c r="Q44" i="5405"/>
  <c r="P44" i="5405"/>
  <c r="J48" i="5405"/>
  <c r="N55" i="5405"/>
  <c r="P52" i="5405"/>
  <c r="Q52" i="5405"/>
  <c r="Q43" i="5406"/>
  <c r="J13" i="5393"/>
  <c r="Q12" i="5393"/>
  <c r="P12" i="5393"/>
  <c r="P56" i="5381"/>
  <c r="Q12" i="5390"/>
  <c r="P12" i="5390"/>
  <c r="J13" i="5390"/>
  <c r="H14" i="5397"/>
  <c r="B15" i="5397"/>
  <c r="G14" i="5397"/>
  <c r="H44" i="5399"/>
  <c r="G44" i="5399"/>
  <c r="B48" i="5399"/>
  <c r="Q63" i="5401"/>
  <c r="Q47" i="5389"/>
  <c r="P47" i="5389"/>
  <c r="F48" i="5380"/>
  <c r="F51" i="5380" s="1"/>
  <c r="G47" i="5380"/>
  <c r="J64" i="5407"/>
  <c r="Q63" i="5400"/>
  <c r="N43" i="5380"/>
  <c r="P40" i="5380"/>
  <c r="Q40" i="5380"/>
  <c r="G40" i="5403"/>
  <c r="P13" i="5378"/>
  <c r="Q13" i="5378"/>
  <c r="J14" i="5378"/>
  <c r="J64" i="5383"/>
  <c r="G12" i="5388"/>
  <c r="B13" i="5388"/>
  <c r="H12" i="5388"/>
  <c r="P48" i="5398"/>
  <c r="Q48" i="5398"/>
  <c r="N44" i="5400"/>
  <c r="P43" i="5400"/>
  <c r="F43" i="5394"/>
  <c r="H40" i="5394"/>
  <c r="G40" i="5394"/>
  <c r="J15" i="5391"/>
  <c r="Q14" i="5391"/>
  <c r="P14" i="5391"/>
  <c r="H13" i="5404"/>
  <c r="B14" i="5404"/>
  <c r="G13" i="5404"/>
  <c r="H47" i="5386"/>
  <c r="G47" i="5386"/>
  <c r="Q44" i="5387"/>
  <c r="P44" i="5387"/>
  <c r="J48" i="5387"/>
  <c r="F40" i="5397"/>
  <c r="G39" i="5397"/>
  <c r="H39" i="5397"/>
  <c r="H12" i="5402"/>
  <c r="G12" i="5402"/>
  <c r="B13" i="5402"/>
  <c r="Q47" i="5406"/>
  <c r="J64" i="5378"/>
  <c r="H60" i="5389"/>
  <c r="G60" i="5389"/>
  <c r="B64" i="5389"/>
  <c r="B14" i="5400"/>
  <c r="H13" i="5400"/>
  <c r="G13" i="5400"/>
  <c r="P47" i="5404"/>
  <c r="Q47" i="5404"/>
  <c r="J13" i="5385"/>
  <c r="Q12" i="5385"/>
  <c r="P12" i="5385"/>
  <c r="Q60" i="5381"/>
  <c r="J64" i="5381"/>
  <c r="P60" i="5381"/>
  <c r="G40" i="5399"/>
  <c r="B14" i="5387"/>
  <c r="H13" i="5387"/>
  <c r="G13" i="5387"/>
  <c r="P43" i="5404"/>
  <c r="Q56" i="5381"/>
  <c r="H40" i="5399"/>
  <c r="H48" i="5382"/>
  <c r="G48" i="5382"/>
  <c r="F43" i="5379"/>
  <c r="G40" i="5379"/>
  <c r="B64" i="5382"/>
  <c r="J15" i="5379"/>
  <c r="Q14" i="5379"/>
  <c r="P14" i="5379"/>
  <c r="P40" i="5397"/>
  <c r="C48" i="5387"/>
  <c r="P52" i="5407"/>
  <c r="N55" i="5407"/>
  <c r="Q52" i="5407"/>
  <c r="N43" i="5390"/>
  <c r="P40" i="5390"/>
  <c r="J64" i="5390"/>
  <c r="H14" i="5405"/>
  <c r="G14" i="5405"/>
  <c r="B15" i="5405"/>
  <c r="Q63" i="5388"/>
  <c r="J13" i="5396"/>
  <c r="P12" i="5396"/>
  <c r="Q12" i="5396"/>
  <c r="H14" i="5379"/>
  <c r="B15" i="5379"/>
  <c r="G14" i="5379"/>
  <c r="B48" i="5403"/>
  <c r="F43" i="5390"/>
  <c r="G40" i="5390"/>
  <c r="H40" i="5390"/>
  <c r="B64" i="5398"/>
  <c r="J64" i="5402"/>
  <c r="H12" i="5382"/>
  <c r="G12" i="5382"/>
  <c r="B13" i="5382"/>
  <c r="H13" i="5396"/>
  <c r="B14" i="5396"/>
  <c r="G13" i="5396"/>
  <c r="H14" i="5407"/>
  <c r="G14" i="5407"/>
  <c r="B15" i="5407"/>
  <c r="J64" i="5406"/>
  <c r="F44" i="5395"/>
  <c r="F47" i="5395" s="1"/>
  <c r="G43" i="5395"/>
  <c r="F44" i="5392"/>
  <c r="F47" i="5392" s="1"/>
  <c r="H43" i="5392"/>
  <c r="G43" i="5392"/>
  <c r="P13" i="5407"/>
  <c r="J14" i="5407"/>
  <c r="Q13" i="5407"/>
  <c r="F56" i="5388"/>
  <c r="H55" i="5388"/>
  <c r="G55" i="5388"/>
  <c r="H47" i="5388"/>
  <c r="G47" i="5388"/>
  <c r="Q44" i="5397"/>
  <c r="P44" i="5397"/>
  <c r="J48" i="5397"/>
  <c r="G13" i="5403"/>
  <c r="H13" i="5403"/>
  <c r="B14" i="5403"/>
  <c r="Q47" i="5385"/>
  <c r="P47" i="5385"/>
  <c r="H56" i="5389"/>
  <c r="N47" i="5392"/>
  <c r="P44" i="5392"/>
  <c r="B64" i="5406"/>
  <c r="H44" i="5404"/>
  <c r="G44" i="5404"/>
  <c r="B48" i="5404"/>
  <c r="Q15" i="5360"/>
  <c r="P15" i="5360"/>
  <c r="J16" i="5360"/>
  <c r="N51" i="5354"/>
  <c r="P48" i="5354"/>
  <c r="Q48" i="5354"/>
  <c r="F43" i="5361"/>
  <c r="H40" i="5361"/>
  <c r="G40" i="5361"/>
  <c r="H47" i="5354"/>
  <c r="G47" i="5354"/>
  <c r="H12" i="5369"/>
  <c r="G12" i="5369"/>
  <c r="B13" i="5369"/>
  <c r="H64" i="5367"/>
  <c r="G64" i="5367"/>
  <c r="Q14" i="5356"/>
  <c r="P14" i="5356"/>
  <c r="J15" i="5356"/>
  <c r="N56" i="5360"/>
  <c r="P55" i="5360"/>
  <c r="H14" i="5351"/>
  <c r="G14" i="5351"/>
  <c r="B15" i="5351"/>
  <c r="Q44" i="5365"/>
  <c r="P44" i="5365"/>
  <c r="J48" i="5365"/>
  <c r="Q47" i="5372"/>
  <c r="P47" i="5372"/>
  <c r="F40" i="5366"/>
  <c r="H39" i="5366"/>
  <c r="G39" i="5366"/>
  <c r="M47" i="5353"/>
  <c r="Q43" i="5353"/>
  <c r="P43" i="5353"/>
  <c r="Q12" i="5376"/>
  <c r="P12" i="5376"/>
  <c r="J13" i="5376"/>
  <c r="H14" i="5346"/>
  <c r="G14" i="5346"/>
  <c r="B15" i="5346"/>
  <c r="N47" i="5349"/>
  <c r="N48" i="5349" s="1"/>
  <c r="Q44" i="5349"/>
  <c r="P44" i="5349"/>
  <c r="Q60" i="5368"/>
  <c r="P60" i="5368"/>
  <c r="J64" i="5368"/>
  <c r="H13" i="5354"/>
  <c r="G13" i="5354"/>
  <c r="B14" i="5354"/>
  <c r="G56" i="5358"/>
  <c r="F59" i="5358"/>
  <c r="H56" i="5358"/>
  <c r="Q52" i="5366"/>
  <c r="P52" i="5366"/>
  <c r="N55" i="5366"/>
  <c r="M47" i="5349"/>
  <c r="P43" i="5349"/>
  <c r="Q43" i="5349"/>
  <c r="F52" i="5350"/>
  <c r="H51" i="5350"/>
  <c r="G51" i="5350"/>
  <c r="F39" i="5348"/>
  <c r="G36" i="5348"/>
  <c r="H36" i="5348"/>
  <c r="N40" i="5363"/>
  <c r="P39" i="5363"/>
  <c r="Q12" i="5362"/>
  <c r="P12" i="5362"/>
  <c r="J13" i="5362"/>
  <c r="H48" i="5370"/>
  <c r="G48" i="5370"/>
  <c r="Q47" i="5359"/>
  <c r="P47" i="5359"/>
  <c r="J64" i="5371"/>
  <c r="N48" i="5348"/>
  <c r="N51" i="5348" s="1"/>
  <c r="P47" i="5348"/>
  <c r="Q44" i="5376"/>
  <c r="P44" i="5376"/>
  <c r="J48" i="5376"/>
  <c r="H44" i="5367"/>
  <c r="G44" i="5367"/>
  <c r="B48" i="5367"/>
  <c r="G12" i="5352"/>
  <c r="B13" i="5352"/>
  <c r="H12" i="5352"/>
  <c r="J16" i="5357"/>
  <c r="Q15" i="5357"/>
  <c r="P15" i="5357"/>
  <c r="Q63" i="5372"/>
  <c r="B15" i="5353"/>
  <c r="H16" i="5362"/>
  <c r="B17" i="5362"/>
  <c r="G16" i="5362"/>
  <c r="B64" i="5352"/>
  <c r="Q12" i="5346"/>
  <c r="P12" i="5346"/>
  <c r="J13" i="5346"/>
  <c r="F14" i="5356"/>
  <c r="H13" i="5356"/>
  <c r="G13" i="5356"/>
  <c r="J64" i="5359"/>
  <c r="J64" i="5375"/>
  <c r="G55" i="5364"/>
  <c r="F56" i="5364"/>
  <c r="H55" i="5364"/>
  <c r="Q15" i="5373"/>
  <c r="P15" i="5373"/>
  <c r="J16" i="5373"/>
  <c r="P39" i="5346"/>
  <c r="M47" i="5354"/>
  <c r="Q43" i="5354"/>
  <c r="P43" i="5354"/>
  <c r="Q44" i="5369"/>
  <c r="P44" i="5369"/>
  <c r="J48" i="5369"/>
  <c r="Q48" i="5375"/>
  <c r="P48" i="5375"/>
  <c r="B64" i="5366"/>
  <c r="M47" i="5351"/>
  <c r="Q43" i="5351"/>
  <c r="P43" i="5351"/>
  <c r="Q52" i="5355"/>
  <c r="P52" i="5355"/>
  <c r="N55" i="5355"/>
  <c r="J64" i="5346"/>
  <c r="B64" i="5362"/>
  <c r="P13" i="5371"/>
  <c r="Q13" i="5371"/>
  <c r="J14" i="5371"/>
  <c r="P52" i="5369"/>
  <c r="N55" i="5369"/>
  <c r="Q52" i="5369"/>
  <c r="H13" i="5368"/>
  <c r="B14" i="5368"/>
  <c r="G13" i="5368"/>
  <c r="Q13" i="5370"/>
  <c r="P13" i="5370"/>
  <c r="J14" i="5370"/>
  <c r="M47" i="5360"/>
  <c r="Q43" i="5360"/>
  <c r="P43" i="5360"/>
  <c r="J64" i="5367"/>
  <c r="H47" i="5349"/>
  <c r="G47" i="5349"/>
  <c r="Q12" i="5359"/>
  <c r="P12" i="5359"/>
  <c r="J13" i="5359"/>
  <c r="B17" i="5366"/>
  <c r="H16" i="5366"/>
  <c r="G16" i="5366"/>
  <c r="Q48" i="5352"/>
  <c r="P48" i="5352"/>
  <c r="C48" i="5360"/>
  <c r="H14" i="5376"/>
  <c r="G14" i="5376"/>
  <c r="B15" i="5376"/>
  <c r="Q48" i="5359"/>
  <c r="P48" i="5359"/>
  <c r="Q43" i="5363"/>
  <c r="Q44" i="5364"/>
  <c r="P44" i="5364"/>
  <c r="J48" i="5364"/>
  <c r="F44" i="5371"/>
  <c r="H43" i="5371"/>
  <c r="G43" i="5371"/>
  <c r="B16" i="5365"/>
  <c r="J64" i="5376"/>
  <c r="J13" i="5350"/>
  <c r="P12" i="5350"/>
  <c r="Q12" i="5350"/>
  <c r="Q44" i="5358"/>
  <c r="P44" i="5358"/>
  <c r="J48" i="5358"/>
  <c r="G47" i="5351"/>
  <c r="J19" i="5354"/>
  <c r="Q18" i="5354"/>
  <c r="P18" i="5354"/>
  <c r="B64" i="5359"/>
  <c r="B48" i="5365"/>
  <c r="M47" i="5373"/>
  <c r="P43" i="5373"/>
  <c r="Q43" i="5373"/>
  <c r="F40" i="5355"/>
  <c r="G39" i="5355"/>
  <c r="H39" i="5355"/>
  <c r="F56" i="5363"/>
  <c r="G55" i="5363"/>
  <c r="H55" i="5363"/>
  <c r="B64" i="5365"/>
  <c r="J13" i="5352"/>
  <c r="Q12" i="5352"/>
  <c r="P12" i="5352"/>
  <c r="G14" i="5371"/>
  <c r="B15" i="5371"/>
  <c r="H14" i="5371"/>
  <c r="N56" i="5350"/>
  <c r="P55" i="5350"/>
  <c r="Q47" i="5365"/>
  <c r="P47" i="5365"/>
  <c r="Q47" i="5350"/>
  <c r="P47" i="5350"/>
  <c r="Q63" i="5347"/>
  <c r="Q63" i="5368"/>
  <c r="P63" i="5368"/>
  <c r="Q13" i="5348"/>
  <c r="P13" i="5348"/>
  <c r="J14" i="5348"/>
  <c r="G39" i="5362"/>
  <c r="F40" i="5362"/>
  <c r="H39" i="5362"/>
  <c r="Q47" i="5363"/>
  <c r="F40" i="5369"/>
  <c r="H39" i="5369"/>
  <c r="G39" i="5369"/>
  <c r="H14" i="5372"/>
  <c r="G14" i="5372"/>
  <c r="B15" i="5372"/>
  <c r="M47" i="5368"/>
  <c r="P47" i="5368" s="1"/>
  <c r="P43" i="5368"/>
  <c r="H12" i="5375"/>
  <c r="B13" i="5375"/>
  <c r="G12" i="5375"/>
  <c r="Q47" i="5358"/>
  <c r="P47" i="5358"/>
  <c r="Q52" i="5365"/>
  <c r="P52" i="5365"/>
  <c r="N55" i="5365"/>
  <c r="N55" i="5359"/>
  <c r="Q52" i="5359"/>
  <c r="P52" i="5359"/>
  <c r="Q14" i="5349"/>
  <c r="P14" i="5349"/>
  <c r="J15" i="5349"/>
  <c r="N51" i="5347"/>
  <c r="Q48" i="5347"/>
  <c r="P48" i="5347"/>
  <c r="N55" i="5371"/>
  <c r="Q52" i="5371"/>
  <c r="P52" i="5371"/>
  <c r="Q44" i="5350"/>
  <c r="P44" i="5350"/>
  <c r="J48" i="5350"/>
  <c r="P47" i="5346"/>
  <c r="Q47" i="5346"/>
  <c r="H44" i="5349"/>
  <c r="G44" i="5349"/>
  <c r="B48" i="5349"/>
  <c r="B64" i="5370"/>
  <c r="H60" i="5370"/>
  <c r="G60" i="5370"/>
  <c r="N55" i="5373"/>
  <c r="P52" i="5373"/>
  <c r="Q52" i="5373"/>
  <c r="H47" i="5358"/>
  <c r="G47" i="5358"/>
  <c r="F43" i="5357"/>
  <c r="H40" i="5357"/>
  <c r="G40" i="5357"/>
  <c r="J16" i="5361"/>
  <c r="Q15" i="5361"/>
  <c r="P15" i="5361"/>
  <c r="N55" i="5358"/>
  <c r="Q52" i="5358"/>
  <c r="P52" i="5358"/>
  <c r="B17" i="5359"/>
  <c r="H44" i="5375"/>
  <c r="G44" i="5375"/>
  <c r="B48" i="5375"/>
  <c r="M47" i="5371"/>
  <c r="P43" i="5371"/>
  <c r="Q43" i="5371"/>
  <c r="F13" i="5365"/>
  <c r="G12" i="5365"/>
  <c r="H12" i="5365"/>
  <c r="P52" i="5364"/>
  <c r="N55" i="5364"/>
  <c r="Q52" i="5364"/>
  <c r="J64" i="5347"/>
  <c r="F14" i="5359"/>
  <c r="H13" i="5359"/>
  <c r="G13" i="5359"/>
  <c r="C48" i="5376"/>
  <c r="H13" i="5349"/>
  <c r="G13" i="5349"/>
  <c r="B14" i="5349"/>
  <c r="Q48" i="5371"/>
  <c r="P48" i="5371"/>
  <c r="Q47" i="5374"/>
  <c r="B48" i="5355"/>
  <c r="H12" i="5367"/>
  <c r="G12" i="5367"/>
  <c r="B13" i="5367"/>
  <c r="Q48" i="5372"/>
  <c r="P48" i="5372"/>
  <c r="N52" i="5346"/>
  <c r="P51" i="5346"/>
  <c r="H44" i="5364"/>
  <c r="B48" i="5364"/>
  <c r="G44" i="5364"/>
  <c r="P12" i="5368"/>
  <c r="Q12" i="5368"/>
  <c r="J13" i="5368"/>
  <c r="F43" i="5376"/>
  <c r="G40" i="5376"/>
  <c r="Q63" i="5376"/>
  <c r="H63" i="5367"/>
  <c r="G63" i="5367"/>
  <c r="Q43" i="5375"/>
  <c r="P12" i="5375"/>
  <c r="J13" i="5375"/>
  <c r="Q12" i="5375"/>
  <c r="B16" i="5370"/>
  <c r="H15" i="5370"/>
  <c r="G15" i="5370"/>
  <c r="F56" i="5349"/>
  <c r="H55" i="5349"/>
  <c r="G55" i="5349"/>
  <c r="Q63" i="5346"/>
  <c r="N40" i="5361"/>
  <c r="P39" i="5361"/>
  <c r="Q47" i="5362"/>
  <c r="P47" i="5362"/>
  <c r="F40" i="5346"/>
  <c r="H39" i="5346"/>
  <c r="G39" i="5346"/>
  <c r="Q13" i="5353"/>
  <c r="P13" i="5353"/>
  <c r="J14" i="5353"/>
  <c r="Q63" i="5359"/>
  <c r="B64" i="5356"/>
  <c r="B48" i="5358"/>
  <c r="H44" i="5358"/>
  <c r="G44" i="5358"/>
  <c r="F47" i="5368"/>
  <c r="F48" i="5368" s="1"/>
  <c r="H44" i="5368"/>
  <c r="G44" i="5368"/>
  <c r="F40" i="5352"/>
  <c r="H39" i="5352"/>
  <c r="G39" i="5352"/>
  <c r="Q12" i="5365"/>
  <c r="P12" i="5365"/>
  <c r="J13" i="5365"/>
  <c r="F56" i="5374"/>
  <c r="G55" i="5374"/>
  <c r="H55" i="5374"/>
  <c r="J13" i="5374"/>
  <c r="Q12" i="5374"/>
  <c r="P12" i="5374"/>
  <c r="B13" i="5355"/>
  <c r="H12" i="5355"/>
  <c r="G12" i="5355"/>
  <c r="F56" i="5354"/>
  <c r="H55" i="5354"/>
  <c r="G55" i="5354"/>
  <c r="Q47" i="5364"/>
  <c r="P47" i="5364"/>
  <c r="Q14" i="5347"/>
  <c r="P14" i="5347"/>
  <c r="J15" i="5347"/>
  <c r="B13" i="5364"/>
  <c r="H12" i="5364"/>
  <c r="G12" i="5364"/>
  <c r="Q63" i="5349"/>
  <c r="B16" i="5356"/>
  <c r="F43" i="5347"/>
  <c r="H40" i="5347"/>
  <c r="G40" i="5347"/>
  <c r="N47" i="5351"/>
  <c r="N48" i="5351" s="1"/>
  <c r="P44" i="5351"/>
  <c r="P47" i="5375"/>
  <c r="Q47" i="5375"/>
  <c r="Q47" i="5376"/>
  <c r="P47" i="5376"/>
  <c r="N40" i="5356"/>
  <c r="P39" i="5356"/>
  <c r="P43" i="5346"/>
  <c r="M47" i="5366"/>
  <c r="Q43" i="5366"/>
  <c r="P43" i="5366"/>
  <c r="P52" i="5372"/>
  <c r="N55" i="5372"/>
  <c r="Q52" i="5372"/>
  <c r="C48" i="5372"/>
  <c r="H12" i="5374"/>
  <c r="G12" i="5374"/>
  <c r="B13" i="5374"/>
  <c r="Q13" i="5363"/>
  <c r="P13" i="5363"/>
  <c r="J14" i="5363"/>
  <c r="N55" i="5375"/>
  <c r="Q52" i="5375"/>
  <c r="P52" i="5375"/>
  <c r="H60" i="5375"/>
  <c r="G60" i="5375"/>
  <c r="B64" i="5375"/>
  <c r="Q63" i="5374"/>
  <c r="Q47" i="5357"/>
  <c r="G12" i="5373"/>
  <c r="B13" i="5373"/>
  <c r="H12" i="5373"/>
  <c r="N55" i="5376"/>
  <c r="Q52" i="5376"/>
  <c r="P52" i="5376"/>
  <c r="F40" i="5360"/>
  <c r="H39" i="5360"/>
  <c r="G39" i="5360"/>
  <c r="N40" i="5374"/>
  <c r="P39" i="5374"/>
  <c r="H15" i="5357"/>
  <c r="B16" i="5357"/>
  <c r="G15" i="5357"/>
  <c r="H12" i="5363"/>
  <c r="G12" i="5363"/>
  <c r="B13" i="5363"/>
  <c r="H44" i="5373"/>
  <c r="B48" i="5373"/>
  <c r="H48" i="5354"/>
  <c r="G48" i="5354"/>
  <c r="H12" i="5358"/>
  <c r="G12" i="5358"/>
  <c r="B13" i="5358"/>
  <c r="H12" i="5348"/>
  <c r="G12" i="5348"/>
  <c r="B13" i="5348"/>
  <c r="N43" i="5357"/>
  <c r="Q40" i="5357"/>
  <c r="P40" i="5357"/>
  <c r="B48" i="5350"/>
  <c r="H44" i="5350"/>
  <c r="G44" i="5350"/>
  <c r="J64" i="5357"/>
  <c r="Q12" i="5351"/>
  <c r="P12" i="5351"/>
  <c r="J13" i="5351"/>
  <c r="P13" i="5372"/>
  <c r="J14" i="5372"/>
  <c r="Q13" i="5372"/>
  <c r="N56" i="5352"/>
  <c r="P55" i="5352"/>
  <c r="Q60" i="5370"/>
  <c r="P60" i="5370"/>
  <c r="J64" i="5370"/>
  <c r="F13" i="5353"/>
  <c r="G12" i="5353"/>
  <c r="J14" i="5367"/>
  <c r="Q13" i="5367"/>
  <c r="P13" i="5367"/>
  <c r="F44" i="5373"/>
  <c r="F47" i="5373" s="1"/>
  <c r="H43" i="5373"/>
  <c r="G43" i="5373"/>
  <c r="N40" i="5367"/>
  <c r="P39" i="5367"/>
  <c r="M47" i="5347"/>
  <c r="P43" i="5347"/>
  <c r="Q43" i="5347"/>
  <c r="G14" i="5360"/>
  <c r="B15" i="5360"/>
  <c r="H14" i="5360"/>
  <c r="H48" i="5363"/>
  <c r="G48" i="5363"/>
  <c r="P43" i="5375"/>
  <c r="C48" i="5371"/>
  <c r="H44" i="5371"/>
  <c r="G47" i="5363"/>
  <c r="H47" i="5363"/>
  <c r="Q47" i="5367"/>
  <c r="Q48" i="5348"/>
  <c r="P48" i="5348"/>
  <c r="Q12" i="5355"/>
  <c r="P12" i="5355"/>
  <c r="J13" i="5355"/>
  <c r="Q13" i="5366"/>
  <c r="P13" i="5366"/>
  <c r="J14" i="5366"/>
  <c r="F47" i="5351"/>
  <c r="F48" i="5351" s="1"/>
  <c r="H44" i="5351"/>
  <c r="G44" i="5351"/>
  <c r="J64" i="5363"/>
  <c r="G40" i="5373"/>
  <c r="F39" i="5372"/>
  <c r="G36" i="5372"/>
  <c r="H36" i="5372"/>
  <c r="H13" i="5361"/>
  <c r="G13" i="5361"/>
  <c r="B14" i="5361"/>
  <c r="N51" i="5353"/>
  <c r="Q48" i="5353"/>
  <c r="P48" i="5353"/>
  <c r="B64" i="5361"/>
  <c r="H13" i="5350"/>
  <c r="G13" i="5350"/>
  <c r="B14" i="5350"/>
  <c r="J13" i="5358"/>
  <c r="Q12" i="5358"/>
  <c r="P12" i="5358"/>
  <c r="J48" i="5366"/>
  <c r="P44" i="5366"/>
  <c r="Q44" i="5366"/>
  <c r="B14" i="5347"/>
  <c r="H13" i="5347"/>
  <c r="G13" i="5347"/>
  <c r="J48" i="5355"/>
  <c r="Q44" i="5355"/>
  <c r="P44" i="5355"/>
  <c r="Q13" i="5364"/>
  <c r="P13" i="5364"/>
  <c r="J14" i="5364"/>
  <c r="J15" i="5369"/>
  <c r="Q14" i="5369"/>
  <c r="P14" i="5369"/>
  <c r="P44" i="5346"/>
  <c r="J48" i="5346"/>
  <c r="Q44" i="5346"/>
  <c r="N44" i="5442" l="1"/>
  <c r="P43" i="5442"/>
  <c r="F43" i="5440"/>
  <c r="H40" i="5440"/>
  <c r="G40" i="5440"/>
  <c r="P44" i="5460"/>
  <c r="P55" i="5453"/>
  <c r="N56" i="5453"/>
  <c r="H13" i="5439"/>
  <c r="G13" i="5439"/>
  <c r="B14" i="5439"/>
  <c r="Q47" i="5452"/>
  <c r="P47" i="5452"/>
  <c r="F44" i="5441"/>
  <c r="H43" i="5441"/>
  <c r="G43" i="5441"/>
  <c r="Q47" i="5462"/>
  <c r="P47" i="5462"/>
  <c r="J14" i="5454"/>
  <c r="P13" i="5454"/>
  <c r="Q13" i="5454"/>
  <c r="Q13" i="5455"/>
  <c r="P13" i="5455"/>
  <c r="J14" i="5455"/>
  <c r="G13" i="5461"/>
  <c r="B14" i="5461"/>
  <c r="H13" i="5461"/>
  <c r="Q14" i="5463"/>
  <c r="J15" i="5463"/>
  <c r="P14" i="5463"/>
  <c r="J16" i="5465"/>
  <c r="Q15" i="5465"/>
  <c r="P15" i="5465"/>
  <c r="G40" i="5463"/>
  <c r="F43" i="5463"/>
  <c r="H40" i="5463"/>
  <c r="P13" i="5441"/>
  <c r="J14" i="5441"/>
  <c r="Q13" i="5441"/>
  <c r="P13" i="5467"/>
  <c r="J14" i="5467"/>
  <c r="Q13" i="5467"/>
  <c r="H14" i="5441"/>
  <c r="G14" i="5441"/>
  <c r="B15" i="5441"/>
  <c r="B19" i="5452"/>
  <c r="G18" i="5452"/>
  <c r="N56" i="5452"/>
  <c r="P55" i="5452"/>
  <c r="Q47" i="5469"/>
  <c r="P47" i="5469"/>
  <c r="G15" i="5459"/>
  <c r="B16" i="5459"/>
  <c r="H15" i="5459"/>
  <c r="Q48" i="5452"/>
  <c r="P48" i="5452"/>
  <c r="Q44" i="5460"/>
  <c r="J14" i="5452"/>
  <c r="Q13" i="5452"/>
  <c r="P13" i="5452"/>
  <c r="H13" i="5445"/>
  <c r="G13" i="5445"/>
  <c r="B14" i="5445"/>
  <c r="F52" i="5457"/>
  <c r="H51" i="5457"/>
  <c r="G51" i="5457"/>
  <c r="H14" i="5456"/>
  <c r="G14" i="5456"/>
  <c r="B15" i="5456"/>
  <c r="H14" i="5448"/>
  <c r="G14" i="5448"/>
  <c r="B15" i="5448"/>
  <c r="N56" i="5457"/>
  <c r="P55" i="5457"/>
  <c r="F43" i="5461"/>
  <c r="H40" i="5461"/>
  <c r="G40" i="5461"/>
  <c r="N56" i="5441"/>
  <c r="P55" i="5441"/>
  <c r="P55" i="5443"/>
  <c r="N56" i="5443"/>
  <c r="J19" i="5464"/>
  <c r="Q18" i="5464"/>
  <c r="P18" i="5464"/>
  <c r="F60" i="5451"/>
  <c r="H59" i="5451"/>
  <c r="G59" i="5451"/>
  <c r="F14" i="5455"/>
  <c r="G13" i="5455"/>
  <c r="H13" i="5455"/>
  <c r="H48" i="5439"/>
  <c r="G48" i="5439"/>
  <c r="P48" i="5460"/>
  <c r="B15" i="5457"/>
  <c r="H14" i="5457"/>
  <c r="G14" i="5457"/>
  <c r="N55" i="5458"/>
  <c r="P52" i="5458"/>
  <c r="Q52" i="5458"/>
  <c r="B15" i="5440"/>
  <c r="H14" i="5440"/>
  <c r="G14" i="5440"/>
  <c r="F59" i="5450"/>
  <c r="G56" i="5450"/>
  <c r="H56" i="5450"/>
  <c r="Q48" i="5443"/>
  <c r="P48" i="5443"/>
  <c r="F43" i="5444"/>
  <c r="H40" i="5444"/>
  <c r="G40" i="5444"/>
  <c r="C14" i="5452"/>
  <c r="H13" i="5452"/>
  <c r="G48" i="5457"/>
  <c r="H48" i="5457"/>
  <c r="N48" i="5460"/>
  <c r="N51" i="5460" s="1"/>
  <c r="P47" i="5460"/>
  <c r="F43" i="5442"/>
  <c r="G40" i="5442"/>
  <c r="H40" i="5442"/>
  <c r="F47" i="5465"/>
  <c r="H44" i="5465"/>
  <c r="G44" i="5465"/>
  <c r="F63" i="5456"/>
  <c r="H60" i="5456"/>
  <c r="G60" i="5456"/>
  <c r="F40" i="5467"/>
  <c r="G39" i="5467"/>
  <c r="H39" i="5467"/>
  <c r="B14" i="5444"/>
  <c r="H13" i="5444"/>
  <c r="G13" i="5444"/>
  <c r="G39" i="5466"/>
  <c r="F40" i="5466"/>
  <c r="H39" i="5466"/>
  <c r="J14" i="5459"/>
  <c r="Q13" i="5459"/>
  <c r="P13" i="5459"/>
  <c r="H48" i="5456"/>
  <c r="G48" i="5456"/>
  <c r="H48" i="5468"/>
  <c r="G48" i="5468"/>
  <c r="H13" i="5442"/>
  <c r="G13" i="5442"/>
  <c r="B14" i="5442"/>
  <c r="Q14" i="5444"/>
  <c r="P14" i="5444"/>
  <c r="J15" i="5444"/>
  <c r="H14" i="5451"/>
  <c r="G14" i="5451"/>
  <c r="B15" i="5451"/>
  <c r="N56" i="5451"/>
  <c r="P55" i="5451"/>
  <c r="Q15" i="5440"/>
  <c r="P15" i="5440"/>
  <c r="J16" i="5440"/>
  <c r="H14" i="5469"/>
  <c r="G14" i="5469"/>
  <c r="B15" i="5469"/>
  <c r="N56" i="5445"/>
  <c r="P55" i="5445"/>
  <c r="B14" i="5468"/>
  <c r="H13" i="5468"/>
  <c r="G13" i="5468"/>
  <c r="Q14" i="5456"/>
  <c r="J15" i="5456"/>
  <c r="P14" i="5456"/>
  <c r="Q16" i="5461"/>
  <c r="J17" i="5461"/>
  <c r="P16" i="5461"/>
  <c r="F43" i="5446"/>
  <c r="G40" i="5446"/>
  <c r="H40" i="5446"/>
  <c r="H14" i="5443"/>
  <c r="G14" i="5443"/>
  <c r="B15" i="5443"/>
  <c r="N48" i="5459"/>
  <c r="N51" i="5459" s="1"/>
  <c r="P47" i="5459"/>
  <c r="N56" i="5455"/>
  <c r="P55" i="5455"/>
  <c r="N44" i="5439"/>
  <c r="P43" i="5439"/>
  <c r="J14" i="5445"/>
  <c r="Q13" i="5445"/>
  <c r="P13" i="5445"/>
  <c r="F40" i="5453"/>
  <c r="G39" i="5453"/>
  <c r="H39" i="5453"/>
  <c r="H14" i="5465"/>
  <c r="G14" i="5465"/>
  <c r="B15" i="5465"/>
  <c r="H14" i="5462"/>
  <c r="G14" i="5462"/>
  <c r="B15" i="5462"/>
  <c r="F48" i="5464"/>
  <c r="F51" i="5464" s="1"/>
  <c r="G47" i="5464"/>
  <c r="H47" i="5464"/>
  <c r="H48" i="5443"/>
  <c r="B17" i="5455"/>
  <c r="F56" i="5448"/>
  <c r="H55" i="5448"/>
  <c r="G55" i="5448"/>
  <c r="N56" i="5461"/>
  <c r="P55" i="5461"/>
  <c r="F44" i="5445"/>
  <c r="G43" i="5445"/>
  <c r="H43" i="5445"/>
  <c r="Q47" i="5461"/>
  <c r="P47" i="5461"/>
  <c r="H14" i="5467"/>
  <c r="G14" i="5467"/>
  <c r="B15" i="5467"/>
  <c r="N56" i="5454"/>
  <c r="P55" i="5454"/>
  <c r="Q47" i="5466"/>
  <c r="P47" i="5466"/>
  <c r="H48" i="5459"/>
  <c r="G48" i="5459"/>
  <c r="J15" i="5469"/>
  <c r="Q14" i="5469"/>
  <c r="P14" i="5469"/>
  <c r="N56" i="5465"/>
  <c r="P55" i="5465"/>
  <c r="J14" i="5442"/>
  <c r="Q13" i="5442"/>
  <c r="P13" i="5442"/>
  <c r="N43" i="5449"/>
  <c r="P40" i="5449"/>
  <c r="Q40" i="5449"/>
  <c r="F44" i="5454"/>
  <c r="G43" i="5454"/>
  <c r="H43" i="5454"/>
  <c r="Q13" i="5447"/>
  <c r="P13" i="5447"/>
  <c r="J14" i="5447"/>
  <c r="H48" i="5450"/>
  <c r="G48" i="5450"/>
  <c r="Q40" i="5448"/>
  <c r="P40" i="5448"/>
  <c r="N43" i="5448"/>
  <c r="Q14" i="5457"/>
  <c r="P14" i="5457"/>
  <c r="J15" i="5457"/>
  <c r="Q48" i="5455"/>
  <c r="P48" i="5455"/>
  <c r="B18" i="5460"/>
  <c r="Q13" i="5468"/>
  <c r="J14" i="5468"/>
  <c r="P13" i="5468"/>
  <c r="N51" i="5466"/>
  <c r="Q48" i="5466"/>
  <c r="P48" i="5466"/>
  <c r="P48" i="5465"/>
  <c r="Q48" i="5465"/>
  <c r="N48" i="5446"/>
  <c r="P47" i="5446"/>
  <c r="H14" i="5463"/>
  <c r="G14" i="5463"/>
  <c r="B15" i="5463"/>
  <c r="N51" i="5462"/>
  <c r="P48" i="5462"/>
  <c r="Q48" i="5462"/>
  <c r="P13" i="5462"/>
  <c r="J14" i="5462"/>
  <c r="Q13" i="5462"/>
  <c r="H14" i="5454"/>
  <c r="G14" i="5454"/>
  <c r="B15" i="5454"/>
  <c r="F16" i="5460"/>
  <c r="H15" i="5460"/>
  <c r="G15" i="5460"/>
  <c r="N56" i="5469"/>
  <c r="P55" i="5469"/>
  <c r="N56" i="5463"/>
  <c r="P55" i="5463"/>
  <c r="N56" i="5467"/>
  <c r="P55" i="5467"/>
  <c r="F56" i="5439"/>
  <c r="G55" i="5439"/>
  <c r="H55" i="5439"/>
  <c r="F43" i="5469"/>
  <c r="H40" i="5469"/>
  <c r="G40" i="5469"/>
  <c r="B17" i="5449"/>
  <c r="F43" i="5462"/>
  <c r="G40" i="5462"/>
  <c r="H40" i="5462"/>
  <c r="N43" i="5456"/>
  <c r="P40" i="5456"/>
  <c r="Q40" i="5456"/>
  <c r="Q14" i="5460"/>
  <c r="P14" i="5460"/>
  <c r="J15" i="5460"/>
  <c r="H13" i="5450"/>
  <c r="G13" i="5450"/>
  <c r="B14" i="5450"/>
  <c r="Q48" i="5451"/>
  <c r="P48" i="5451"/>
  <c r="P55" i="5468"/>
  <c r="N56" i="5468"/>
  <c r="P47" i="5464"/>
  <c r="Q47" i="5464"/>
  <c r="B17" i="5447"/>
  <c r="Q13" i="5449"/>
  <c r="P13" i="5449"/>
  <c r="J14" i="5449"/>
  <c r="N44" i="5444"/>
  <c r="P43" i="5444"/>
  <c r="B16" i="5466"/>
  <c r="H15" i="5466"/>
  <c r="G15" i="5466"/>
  <c r="F15" i="5449"/>
  <c r="H14" i="5449"/>
  <c r="G14" i="5449"/>
  <c r="Q14" i="5446"/>
  <c r="P14" i="5446"/>
  <c r="J15" i="5446"/>
  <c r="F43" i="5452"/>
  <c r="G40" i="5452"/>
  <c r="H40" i="5452"/>
  <c r="H14" i="5446"/>
  <c r="G14" i="5446"/>
  <c r="B15" i="5446"/>
  <c r="N51" i="5464"/>
  <c r="P48" i="5464"/>
  <c r="H13" i="5464"/>
  <c r="G13" i="5464"/>
  <c r="B14" i="5464"/>
  <c r="C14" i="5453"/>
  <c r="H13" i="5453"/>
  <c r="G15" i="5453"/>
  <c r="B16" i="5453"/>
  <c r="Q48" i="5459"/>
  <c r="H44" i="5464"/>
  <c r="Q15" i="5450"/>
  <c r="P15" i="5450"/>
  <c r="J16" i="5450"/>
  <c r="J15" i="5439"/>
  <c r="Q14" i="5439"/>
  <c r="P14" i="5439"/>
  <c r="Q14" i="5466"/>
  <c r="P14" i="5466"/>
  <c r="J15" i="5466"/>
  <c r="F15" i="5447"/>
  <c r="H14" i="5447"/>
  <c r="G14" i="5447"/>
  <c r="N43" i="5440"/>
  <c r="P40" i="5440"/>
  <c r="Q40" i="5440"/>
  <c r="Q13" i="5458"/>
  <c r="P13" i="5458"/>
  <c r="J14" i="5458"/>
  <c r="Q14" i="5448"/>
  <c r="P14" i="5448"/>
  <c r="J15" i="5448"/>
  <c r="F14" i="5458"/>
  <c r="H13" i="5458"/>
  <c r="G13" i="5458"/>
  <c r="J14" i="5443"/>
  <c r="Q13" i="5443"/>
  <c r="P13" i="5443"/>
  <c r="J14" i="5451"/>
  <c r="Q13" i="5451"/>
  <c r="P13" i="5451"/>
  <c r="Q13" i="5453"/>
  <c r="P13" i="5453"/>
  <c r="J14" i="5453"/>
  <c r="P44" i="5459"/>
  <c r="B16" i="5458"/>
  <c r="H48" i="5464"/>
  <c r="G48" i="5464"/>
  <c r="P47" i="5467"/>
  <c r="Q47" i="5467"/>
  <c r="F48" i="5443"/>
  <c r="F51" i="5443" s="1"/>
  <c r="H47" i="5443"/>
  <c r="G47" i="5443"/>
  <c r="N44" i="5450"/>
  <c r="P43" i="5450"/>
  <c r="P48" i="5453"/>
  <c r="Q48" i="5453"/>
  <c r="N64" i="5410"/>
  <c r="P63" i="5410"/>
  <c r="H15" i="5438"/>
  <c r="G15" i="5438"/>
  <c r="B16" i="5438"/>
  <c r="Q48" i="5429"/>
  <c r="P48" i="5429"/>
  <c r="N56" i="5409"/>
  <c r="P55" i="5409"/>
  <c r="G16" i="5422"/>
  <c r="B17" i="5422"/>
  <c r="F44" i="5417"/>
  <c r="G43" i="5417"/>
  <c r="H43" i="5417"/>
  <c r="Q64" i="5424"/>
  <c r="P64" i="5424"/>
  <c r="Q15" i="5436"/>
  <c r="P15" i="5436"/>
  <c r="J16" i="5436"/>
  <c r="P14" i="5419"/>
  <c r="J15" i="5419"/>
  <c r="Q14" i="5419"/>
  <c r="N56" i="5429"/>
  <c r="P55" i="5429"/>
  <c r="P13" i="5411"/>
  <c r="J14" i="5411"/>
  <c r="Q13" i="5411"/>
  <c r="Q64" i="5435"/>
  <c r="P64" i="5435"/>
  <c r="H48" i="5430"/>
  <c r="G48" i="5430"/>
  <c r="Q14" i="5421"/>
  <c r="P14" i="5421"/>
  <c r="J15" i="5421"/>
  <c r="H14" i="5436"/>
  <c r="G14" i="5436"/>
  <c r="B15" i="5436"/>
  <c r="N43" i="5417"/>
  <c r="P40" i="5417"/>
  <c r="Q40" i="5417"/>
  <c r="Q48" i="5425"/>
  <c r="P48" i="5425"/>
  <c r="B17" i="5426"/>
  <c r="H16" i="5426"/>
  <c r="G16" i="5426"/>
  <c r="F59" i="5414"/>
  <c r="H56" i="5414"/>
  <c r="G56" i="5414"/>
  <c r="J16" i="5423"/>
  <c r="Q15" i="5423"/>
  <c r="P15" i="5423"/>
  <c r="N43" i="5419"/>
  <c r="P40" i="5419"/>
  <c r="Q40" i="5419"/>
  <c r="Q64" i="5416"/>
  <c r="P64" i="5416"/>
  <c r="H48" i="5434"/>
  <c r="G48" i="5434"/>
  <c r="H13" i="5434"/>
  <c r="G13" i="5434"/>
  <c r="B14" i="5434"/>
  <c r="H14" i="5425"/>
  <c r="G14" i="5425"/>
  <c r="B15" i="5425"/>
  <c r="B15" i="5424"/>
  <c r="H14" i="5424"/>
  <c r="G14" i="5424"/>
  <c r="Q47" i="5432"/>
  <c r="P47" i="5432"/>
  <c r="Q48" i="5415"/>
  <c r="P48" i="5415"/>
  <c r="N59" i="5427"/>
  <c r="P56" i="5427"/>
  <c r="Q56" i="5427"/>
  <c r="Q48" i="5438"/>
  <c r="P48" i="5438"/>
  <c r="H16" i="5421"/>
  <c r="G16" i="5421"/>
  <c r="B17" i="5421"/>
  <c r="P13" i="5422"/>
  <c r="J14" i="5422"/>
  <c r="Q13" i="5422"/>
  <c r="G55" i="5433"/>
  <c r="F56" i="5433"/>
  <c r="H55" i="5433"/>
  <c r="P47" i="5428"/>
  <c r="Q47" i="5428"/>
  <c r="H16" i="5418"/>
  <c r="G16" i="5418"/>
  <c r="B17" i="5418"/>
  <c r="F43" i="5425"/>
  <c r="H40" i="5425"/>
  <c r="G40" i="5425"/>
  <c r="F48" i="5426"/>
  <c r="F51" i="5426" s="1"/>
  <c r="H47" i="5426"/>
  <c r="G47" i="5426"/>
  <c r="P47" i="5416"/>
  <c r="Q47" i="5416"/>
  <c r="Q14" i="5433"/>
  <c r="P14" i="5433"/>
  <c r="J15" i="5433"/>
  <c r="P13" i="5409"/>
  <c r="J14" i="5409"/>
  <c r="Q13" i="5409"/>
  <c r="N14" i="5414"/>
  <c r="Q13" i="5414"/>
  <c r="Q48" i="5435"/>
  <c r="P48" i="5435"/>
  <c r="P48" i="5422"/>
  <c r="Q48" i="5422"/>
  <c r="Q15" i="5417"/>
  <c r="P15" i="5417"/>
  <c r="J16" i="5417"/>
  <c r="P14" i="5427"/>
  <c r="Q14" i="5427"/>
  <c r="J15" i="5427"/>
  <c r="Q48" i="5410"/>
  <c r="P48" i="5410"/>
  <c r="B14" i="5428"/>
  <c r="H13" i="5428"/>
  <c r="G13" i="5428"/>
  <c r="Q18" i="5425"/>
  <c r="P18" i="5425"/>
  <c r="J19" i="5425"/>
  <c r="H18" i="5433"/>
  <c r="G18" i="5433"/>
  <c r="B19" i="5433"/>
  <c r="F43" i="5411"/>
  <c r="H40" i="5411"/>
  <c r="G40" i="5411"/>
  <c r="G14" i="5417"/>
  <c r="B15" i="5417"/>
  <c r="H14" i="5417"/>
  <c r="F43" i="5413"/>
  <c r="H40" i="5413"/>
  <c r="G40" i="5413"/>
  <c r="Q14" i="5428"/>
  <c r="P14" i="5428"/>
  <c r="J15" i="5428"/>
  <c r="H14" i="5411"/>
  <c r="G14" i="5411"/>
  <c r="B15" i="5411"/>
  <c r="F59" i="5432"/>
  <c r="H56" i="5432"/>
  <c r="G56" i="5432"/>
  <c r="H48" i="5426"/>
  <c r="H48" i="5420"/>
  <c r="G48" i="5420"/>
  <c r="F59" i="5428"/>
  <c r="G56" i="5428"/>
  <c r="H56" i="5428"/>
  <c r="F44" i="5438"/>
  <c r="G43" i="5438"/>
  <c r="H43" i="5438"/>
  <c r="F44" i="5415"/>
  <c r="G43" i="5415"/>
  <c r="H43" i="5415"/>
  <c r="H13" i="5412"/>
  <c r="G13" i="5412"/>
  <c r="B14" i="5412"/>
  <c r="N47" i="5411"/>
  <c r="Q44" i="5411"/>
  <c r="P44" i="5411"/>
  <c r="H14" i="5427"/>
  <c r="G14" i="5427"/>
  <c r="B15" i="5427"/>
  <c r="J15" i="5418"/>
  <c r="Q14" i="5418"/>
  <c r="P14" i="5418"/>
  <c r="B15" i="5410"/>
  <c r="H14" i="5410"/>
  <c r="G14" i="5410"/>
  <c r="C15" i="5422"/>
  <c r="H14" i="5422"/>
  <c r="F40" i="5427"/>
  <c r="H39" i="5427"/>
  <c r="G39" i="5427"/>
  <c r="Q15" i="5426"/>
  <c r="P15" i="5426"/>
  <c r="J16" i="5426"/>
  <c r="G14" i="5437"/>
  <c r="B15" i="5437"/>
  <c r="H14" i="5437"/>
  <c r="H13" i="5423"/>
  <c r="G13" i="5423"/>
  <c r="B14" i="5423"/>
  <c r="G44" i="5426"/>
  <c r="H15" i="5409"/>
  <c r="B16" i="5409"/>
  <c r="G15" i="5409"/>
  <c r="N56" i="5425"/>
  <c r="P55" i="5425"/>
  <c r="Q48" i="5424"/>
  <c r="P48" i="5424"/>
  <c r="B15" i="5432"/>
  <c r="H14" i="5432"/>
  <c r="G14" i="5432"/>
  <c r="Q13" i="5435"/>
  <c r="P13" i="5435"/>
  <c r="J14" i="5435"/>
  <c r="B19" i="5416"/>
  <c r="G48" i="5423"/>
  <c r="F48" i="5410"/>
  <c r="F51" i="5410" s="1"/>
  <c r="H47" i="5410"/>
  <c r="G47" i="5410"/>
  <c r="G44" i="5410"/>
  <c r="F55" i="5430"/>
  <c r="H52" i="5430"/>
  <c r="G52" i="5430"/>
  <c r="F44" i="5418"/>
  <c r="H43" i="5418"/>
  <c r="G43" i="5418"/>
  <c r="Q64" i="5438"/>
  <c r="P64" i="5438"/>
  <c r="H44" i="5426"/>
  <c r="N56" i="5426"/>
  <c r="P55" i="5426"/>
  <c r="H16" i="5435"/>
  <c r="G16" i="5435"/>
  <c r="B17" i="5435"/>
  <c r="N56" i="5422"/>
  <c r="P55" i="5422"/>
  <c r="F44" i="5408"/>
  <c r="G43" i="5408"/>
  <c r="H43" i="5408"/>
  <c r="F48" i="5423"/>
  <c r="F51" i="5423" s="1"/>
  <c r="H47" i="5423"/>
  <c r="G47" i="5423"/>
  <c r="F43" i="5409"/>
  <c r="G40" i="5409"/>
  <c r="H40" i="5409"/>
  <c r="K16" i="5430"/>
  <c r="Q15" i="5430"/>
  <c r="H48" i="5410"/>
  <c r="G48" i="5410"/>
  <c r="N56" i="5413"/>
  <c r="P55" i="5413"/>
  <c r="P55" i="5434"/>
  <c r="N56" i="5434"/>
  <c r="F56" i="5412"/>
  <c r="G55" i="5412"/>
  <c r="H55" i="5412"/>
  <c r="G48" i="5429"/>
  <c r="H48" i="5429"/>
  <c r="B14" i="5419"/>
  <c r="H13" i="5419"/>
  <c r="G13" i="5419"/>
  <c r="H64" i="5422"/>
  <c r="G64" i="5422"/>
  <c r="Q14" i="5431"/>
  <c r="P14" i="5431"/>
  <c r="J15" i="5431"/>
  <c r="N51" i="5428"/>
  <c r="P48" i="5428"/>
  <c r="Q48" i="5428"/>
  <c r="Q15" i="5410"/>
  <c r="P15" i="5410"/>
  <c r="J16" i="5410"/>
  <c r="H48" i="5433"/>
  <c r="G48" i="5433"/>
  <c r="P55" i="5421"/>
  <c r="N56" i="5421"/>
  <c r="H15" i="5408"/>
  <c r="G15" i="5408"/>
  <c r="B16" i="5408"/>
  <c r="N43" i="5430"/>
  <c r="Q40" i="5430"/>
  <c r="P40" i="5430"/>
  <c r="Q17" i="5412"/>
  <c r="P17" i="5412"/>
  <c r="J18" i="5412"/>
  <c r="F44" i="5421"/>
  <c r="H43" i="5421"/>
  <c r="G43" i="5421"/>
  <c r="P13" i="5413"/>
  <c r="J14" i="5413"/>
  <c r="Q13" i="5413"/>
  <c r="P47" i="5437"/>
  <c r="Q47" i="5437"/>
  <c r="H16" i="5431"/>
  <c r="G16" i="5431"/>
  <c r="B17" i="5431"/>
  <c r="F15" i="5416"/>
  <c r="G14" i="5416"/>
  <c r="H14" i="5416"/>
  <c r="F43" i="5435"/>
  <c r="H40" i="5435"/>
  <c r="G40" i="5435"/>
  <c r="H13" i="5414"/>
  <c r="G13" i="5414"/>
  <c r="B14" i="5414"/>
  <c r="H13" i="5429"/>
  <c r="G13" i="5429"/>
  <c r="B14" i="5429"/>
  <c r="F44" i="5431"/>
  <c r="H43" i="5431"/>
  <c r="G43" i="5431"/>
  <c r="P60" i="5410"/>
  <c r="Q48" i="5421"/>
  <c r="P48" i="5421"/>
  <c r="F44" i="5437"/>
  <c r="H43" i="5437"/>
  <c r="G43" i="5437"/>
  <c r="J15" i="5438"/>
  <c r="Q14" i="5438"/>
  <c r="P14" i="5438"/>
  <c r="N43" i="5412"/>
  <c r="Q40" i="5412"/>
  <c r="P40" i="5412"/>
  <c r="N56" i="5437"/>
  <c r="P55" i="5437"/>
  <c r="N51" i="5432"/>
  <c r="Q48" i="5432"/>
  <c r="P48" i="5432"/>
  <c r="Q14" i="5432"/>
  <c r="P14" i="5432"/>
  <c r="J15" i="5432"/>
  <c r="Q48" i="5434"/>
  <c r="P48" i="5434"/>
  <c r="J14" i="5434"/>
  <c r="Q13" i="5434"/>
  <c r="P13" i="5434"/>
  <c r="Q60" i="5410"/>
  <c r="P47" i="5427"/>
  <c r="Q47" i="5427"/>
  <c r="N43" i="5418"/>
  <c r="Q40" i="5418"/>
  <c r="P40" i="5418"/>
  <c r="J14" i="5420"/>
  <c r="Q13" i="5420"/>
  <c r="P13" i="5420"/>
  <c r="P47" i="5409"/>
  <c r="Q47" i="5409"/>
  <c r="P13" i="5415"/>
  <c r="J14" i="5415"/>
  <c r="Q13" i="5415"/>
  <c r="P17" i="5430"/>
  <c r="J18" i="5430"/>
  <c r="P16" i="5414"/>
  <c r="J17" i="5414"/>
  <c r="H14" i="5420"/>
  <c r="G14" i="5420"/>
  <c r="B15" i="5420"/>
  <c r="Q14" i="5437"/>
  <c r="P14" i="5437"/>
  <c r="J15" i="5437"/>
  <c r="J14" i="5429"/>
  <c r="Q13" i="5429"/>
  <c r="P13" i="5429"/>
  <c r="F60" i="5434"/>
  <c r="G59" i="5434"/>
  <c r="H59" i="5434"/>
  <c r="N43" i="5433"/>
  <c r="P40" i="5433"/>
  <c r="Q40" i="5433"/>
  <c r="N56" i="5423"/>
  <c r="P55" i="5423"/>
  <c r="Q14" i="5424"/>
  <c r="J15" i="5424"/>
  <c r="P14" i="5424"/>
  <c r="G40" i="5424"/>
  <c r="F43" i="5424"/>
  <c r="H40" i="5424"/>
  <c r="G14" i="5430"/>
  <c r="B15" i="5430"/>
  <c r="H14" i="5430"/>
  <c r="Q64" i="5410"/>
  <c r="P64" i="5410"/>
  <c r="N44" i="5436"/>
  <c r="P43" i="5436"/>
  <c r="N56" i="5408"/>
  <c r="P55" i="5408"/>
  <c r="P55" i="5415"/>
  <c r="N56" i="5415"/>
  <c r="Q14" i="5416"/>
  <c r="P14" i="5416"/>
  <c r="J15" i="5416"/>
  <c r="H15" i="5413"/>
  <c r="G15" i="5413"/>
  <c r="B16" i="5413"/>
  <c r="N56" i="5431"/>
  <c r="P55" i="5431"/>
  <c r="P15" i="5408"/>
  <c r="Q15" i="5408"/>
  <c r="J16" i="5408"/>
  <c r="H17" i="5415"/>
  <c r="G17" i="5415"/>
  <c r="B18" i="5415"/>
  <c r="N43" i="5420"/>
  <c r="Q40" i="5420"/>
  <c r="P40" i="5420"/>
  <c r="F59" i="5429"/>
  <c r="H56" i="5429"/>
  <c r="G56" i="5429"/>
  <c r="F43" i="5419"/>
  <c r="H40" i="5419"/>
  <c r="G40" i="5419"/>
  <c r="F44" i="5394"/>
  <c r="H43" i="5394"/>
  <c r="G43" i="5394"/>
  <c r="N43" i="5396"/>
  <c r="P40" i="5396"/>
  <c r="Q40" i="5396"/>
  <c r="N43" i="5406"/>
  <c r="P40" i="5406"/>
  <c r="Q40" i="5406"/>
  <c r="G14" i="5395"/>
  <c r="B15" i="5395"/>
  <c r="H14" i="5395"/>
  <c r="F48" i="5401"/>
  <c r="F51" i="5401" s="1"/>
  <c r="H47" i="5401"/>
  <c r="G47" i="5401"/>
  <c r="Q48" i="5381"/>
  <c r="P48" i="5381"/>
  <c r="H14" i="5401"/>
  <c r="B15" i="5401"/>
  <c r="G14" i="5401"/>
  <c r="B14" i="5380"/>
  <c r="H13" i="5380"/>
  <c r="G13" i="5380"/>
  <c r="H48" i="5380"/>
  <c r="G48" i="5380"/>
  <c r="H44" i="5401"/>
  <c r="N56" i="5387"/>
  <c r="P55" i="5387"/>
  <c r="J14" i="5385"/>
  <c r="Q13" i="5385"/>
  <c r="P13" i="5385"/>
  <c r="J15" i="5378"/>
  <c r="Q14" i="5378"/>
  <c r="P14" i="5378"/>
  <c r="F43" i="5398"/>
  <c r="H40" i="5398"/>
  <c r="G40" i="5398"/>
  <c r="B15" i="5403"/>
  <c r="H14" i="5403"/>
  <c r="G14" i="5403"/>
  <c r="F59" i="5388"/>
  <c r="H56" i="5388"/>
  <c r="G56" i="5388"/>
  <c r="H15" i="5407"/>
  <c r="G15" i="5407"/>
  <c r="B16" i="5407"/>
  <c r="H15" i="5379"/>
  <c r="G15" i="5379"/>
  <c r="B16" i="5379"/>
  <c r="J16" i="5379"/>
  <c r="Q15" i="5379"/>
  <c r="P15" i="5379"/>
  <c r="H15" i="5397"/>
  <c r="G15" i="5397"/>
  <c r="B16" i="5397"/>
  <c r="B15" i="5384"/>
  <c r="H14" i="5384"/>
  <c r="G14" i="5384"/>
  <c r="Q15" i="5382"/>
  <c r="J16" i="5382"/>
  <c r="P15" i="5382"/>
  <c r="N47" i="5399"/>
  <c r="N48" i="5399" s="1"/>
  <c r="Q44" i="5399"/>
  <c r="P44" i="5399"/>
  <c r="Q13" i="5397"/>
  <c r="P13" i="5397"/>
  <c r="J14" i="5397"/>
  <c r="Q13" i="5383"/>
  <c r="P13" i="5383"/>
  <c r="J14" i="5383"/>
  <c r="N56" i="5384"/>
  <c r="P55" i="5384"/>
  <c r="F43" i="5377"/>
  <c r="H40" i="5377"/>
  <c r="G40" i="5377"/>
  <c r="Q14" i="5384"/>
  <c r="J15" i="5384"/>
  <c r="P14" i="5384"/>
  <c r="N48" i="5397"/>
  <c r="N51" i="5397" s="1"/>
  <c r="P47" i="5397"/>
  <c r="H48" i="5401"/>
  <c r="G48" i="5401"/>
  <c r="P40" i="5377"/>
  <c r="N43" i="5377"/>
  <c r="Q40" i="5377"/>
  <c r="H48" i="5403"/>
  <c r="H48" i="5385"/>
  <c r="G48" i="5385"/>
  <c r="N47" i="5400"/>
  <c r="P44" i="5400"/>
  <c r="F52" i="5380"/>
  <c r="G51" i="5380"/>
  <c r="H51" i="5380"/>
  <c r="F56" i="5396"/>
  <c r="G55" i="5396"/>
  <c r="H55" i="5396"/>
  <c r="Q14" i="5399"/>
  <c r="J15" i="5399"/>
  <c r="P14" i="5399"/>
  <c r="G13" i="5377"/>
  <c r="H13" i="5377"/>
  <c r="B14" i="5377"/>
  <c r="N43" i="5386"/>
  <c r="Q40" i="5386"/>
  <c r="P40" i="5386"/>
  <c r="F48" i="5403"/>
  <c r="F51" i="5403" s="1"/>
  <c r="G47" i="5403"/>
  <c r="H47" i="5403"/>
  <c r="N56" i="5385"/>
  <c r="P55" i="5385"/>
  <c r="Q14" i="5400"/>
  <c r="P14" i="5400"/>
  <c r="J15" i="5400"/>
  <c r="Q14" i="5380"/>
  <c r="P14" i="5380"/>
  <c r="J15" i="5380"/>
  <c r="J14" i="5389"/>
  <c r="Q13" i="5389"/>
  <c r="P13" i="5389"/>
  <c r="G48" i="5395"/>
  <c r="G16" i="5381"/>
  <c r="B17" i="5381"/>
  <c r="H48" i="5389"/>
  <c r="G48" i="5389"/>
  <c r="J15" i="5407"/>
  <c r="P14" i="5407"/>
  <c r="Q14" i="5407"/>
  <c r="Q13" i="5390"/>
  <c r="P13" i="5390"/>
  <c r="J14" i="5390"/>
  <c r="J14" i="5393"/>
  <c r="Q13" i="5393"/>
  <c r="P13" i="5393"/>
  <c r="N43" i="5393"/>
  <c r="Q40" i="5393"/>
  <c r="P40" i="5393"/>
  <c r="F43" i="5407"/>
  <c r="G40" i="5407"/>
  <c r="H40" i="5407"/>
  <c r="Q15" i="5392"/>
  <c r="P15" i="5392"/>
  <c r="J16" i="5392"/>
  <c r="H13" i="5389"/>
  <c r="G13" i="5389"/>
  <c r="B14" i="5389"/>
  <c r="B15" i="5399"/>
  <c r="H14" i="5399"/>
  <c r="G14" i="5399"/>
  <c r="F59" i="5385"/>
  <c r="G56" i="5385"/>
  <c r="H56" i="5385"/>
  <c r="Q14" i="5386"/>
  <c r="P14" i="5386"/>
  <c r="J15" i="5386"/>
  <c r="N44" i="5403"/>
  <c r="P43" i="5403"/>
  <c r="J17" i="5398"/>
  <c r="Q16" i="5398"/>
  <c r="P16" i="5398"/>
  <c r="H13" i="5393"/>
  <c r="G13" i="5393"/>
  <c r="B14" i="5393"/>
  <c r="P18" i="5404"/>
  <c r="J19" i="5404"/>
  <c r="Q18" i="5404"/>
  <c r="N43" i="5379"/>
  <c r="P40" i="5379"/>
  <c r="Q40" i="5379"/>
  <c r="H14" i="5396"/>
  <c r="B15" i="5396"/>
  <c r="G14" i="5396"/>
  <c r="P13" i="5396"/>
  <c r="J14" i="5396"/>
  <c r="Q13" i="5396"/>
  <c r="P55" i="5407"/>
  <c r="N56" i="5407"/>
  <c r="H64" i="5389"/>
  <c r="G64" i="5389"/>
  <c r="B14" i="5402"/>
  <c r="H13" i="5402"/>
  <c r="G13" i="5402"/>
  <c r="B15" i="5404"/>
  <c r="G14" i="5404"/>
  <c r="H14" i="5404"/>
  <c r="B14" i="5392"/>
  <c r="G13" i="5392"/>
  <c r="H13" i="5392"/>
  <c r="B16" i="5406"/>
  <c r="J15" i="5401"/>
  <c r="P14" i="5401"/>
  <c r="Q14" i="5401"/>
  <c r="N56" i="5383"/>
  <c r="P55" i="5383"/>
  <c r="J17" i="5387"/>
  <c r="Q16" i="5387"/>
  <c r="P16" i="5387"/>
  <c r="J14" i="5403"/>
  <c r="Q13" i="5403"/>
  <c r="P13" i="5403"/>
  <c r="Q14" i="5388"/>
  <c r="P14" i="5388"/>
  <c r="J15" i="5388"/>
  <c r="F44" i="5400"/>
  <c r="H43" i="5400"/>
  <c r="G43" i="5400"/>
  <c r="Q48" i="5391"/>
  <c r="H48" i="5388"/>
  <c r="G48" i="5388"/>
  <c r="Q48" i="5397"/>
  <c r="P48" i="5397"/>
  <c r="B15" i="5400"/>
  <c r="G14" i="5400"/>
  <c r="H14" i="5400"/>
  <c r="F44" i="5379"/>
  <c r="G43" i="5379"/>
  <c r="H43" i="5379"/>
  <c r="B14" i="5388"/>
  <c r="H13" i="5388"/>
  <c r="G13" i="5388"/>
  <c r="Q48" i="5389"/>
  <c r="P48" i="5389"/>
  <c r="N51" i="5395"/>
  <c r="P48" i="5395"/>
  <c r="Q48" i="5395"/>
  <c r="Q47" i="5401"/>
  <c r="P47" i="5401"/>
  <c r="G48" i="5392"/>
  <c r="F56" i="5382"/>
  <c r="G55" i="5382"/>
  <c r="H55" i="5382"/>
  <c r="C15" i="5381"/>
  <c r="H14" i="5381"/>
  <c r="N56" i="5382"/>
  <c r="P55" i="5382"/>
  <c r="G56" i="5386"/>
  <c r="F59" i="5386"/>
  <c r="H56" i="5386"/>
  <c r="F48" i="5384"/>
  <c r="F51" i="5384" s="1"/>
  <c r="H47" i="5384"/>
  <c r="G47" i="5384"/>
  <c r="Q47" i="5395"/>
  <c r="P47" i="5395"/>
  <c r="F59" i="5405"/>
  <c r="G56" i="5405"/>
  <c r="H56" i="5405"/>
  <c r="N48" i="5392"/>
  <c r="P47" i="5392"/>
  <c r="F48" i="5392"/>
  <c r="F51" i="5392" s="1"/>
  <c r="H47" i="5392"/>
  <c r="G47" i="5392"/>
  <c r="H13" i="5382"/>
  <c r="G13" i="5382"/>
  <c r="B14" i="5382"/>
  <c r="Q64" i="5381"/>
  <c r="P64" i="5381"/>
  <c r="N44" i="5380"/>
  <c r="P43" i="5380"/>
  <c r="N56" i="5405"/>
  <c r="P55" i="5405"/>
  <c r="F43" i="5393"/>
  <c r="G40" i="5393"/>
  <c r="H40" i="5393"/>
  <c r="Q44" i="5400"/>
  <c r="N43" i="5394"/>
  <c r="Q40" i="5394"/>
  <c r="P40" i="5394"/>
  <c r="J14" i="5405"/>
  <c r="Q13" i="5405"/>
  <c r="P13" i="5405"/>
  <c r="B17" i="5383"/>
  <c r="G44" i="5392"/>
  <c r="F43" i="5381"/>
  <c r="H40" i="5381"/>
  <c r="G40" i="5381"/>
  <c r="N47" i="5401"/>
  <c r="N48" i="5401" s="1"/>
  <c r="P44" i="5401"/>
  <c r="Q44" i="5401"/>
  <c r="H13" i="5385"/>
  <c r="G13" i="5385"/>
  <c r="B14" i="5385"/>
  <c r="F14" i="5383"/>
  <c r="H13" i="5383"/>
  <c r="G13" i="5383"/>
  <c r="N44" i="5390"/>
  <c r="P43" i="5390"/>
  <c r="B15" i="5387"/>
  <c r="H14" i="5387"/>
  <c r="G14" i="5387"/>
  <c r="H48" i="5404"/>
  <c r="G48" i="5404"/>
  <c r="F44" i="5390"/>
  <c r="H43" i="5390"/>
  <c r="G43" i="5390"/>
  <c r="H15" i="5405"/>
  <c r="G15" i="5405"/>
  <c r="B16" i="5405"/>
  <c r="Q48" i="5405"/>
  <c r="P48" i="5405"/>
  <c r="N56" i="5378"/>
  <c r="P55" i="5378"/>
  <c r="J14" i="5402"/>
  <c r="Q13" i="5402"/>
  <c r="P13" i="5402"/>
  <c r="H44" i="5392"/>
  <c r="P43" i="5399"/>
  <c r="Q47" i="5391"/>
  <c r="P47" i="5391"/>
  <c r="F55" i="5399"/>
  <c r="H52" i="5399"/>
  <c r="G52" i="5399"/>
  <c r="Q15" i="5395"/>
  <c r="P15" i="5395"/>
  <c r="J16" i="5395"/>
  <c r="F48" i="5395"/>
  <c r="F51" i="5395" s="1"/>
  <c r="H47" i="5395"/>
  <c r="G47" i="5395"/>
  <c r="H44" i="5403"/>
  <c r="J16" i="5391"/>
  <c r="Q15" i="5391"/>
  <c r="P15" i="5391"/>
  <c r="H48" i="5399"/>
  <c r="G48" i="5399"/>
  <c r="F59" i="5404"/>
  <c r="H56" i="5404"/>
  <c r="G56" i="5404"/>
  <c r="F43" i="5402"/>
  <c r="G40" i="5402"/>
  <c r="H40" i="5402"/>
  <c r="N51" i="5404"/>
  <c r="Q48" i="5404"/>
  <c r="P48" i="5404"/>
  <c r="H13" i="5394"/>
  <c r="G13" i="5394"/>
  <c r="B14" i="5394"/>
  <c r="N43" i="5402"/>
  <c r="P40" i="5402"/>
  <c r="Q40" i="5402"/>
  <c r="H13" i="5378"/>
  <c r="B14" i="5378"/>
  <c r="G13" i="5378"/>
  <c r="F14" i="5406"/>
  <c r="G13" i="5406"/>
  <c r="H14" i="5398"/>
  <c r="G14" i="5398"/>
  <c r="B15" i="5398"/>
  <c r="Q14" i="5381"/>
  <c r="J15" i="5381"/>
  <c r="P14" i="5381"/>
  <c r="Q48" i="5385"/>
  <c r="P48" i="5385"/>
  <c r="N56" i="5389"/>
  <c r="P55" i="5389"/>
  <c r="F40" i="5387"/>
  <c r="H39" i="5387"/>
  <c r="G39" i="5387"/>
  <c r="F40" i="5391"/>
  <c r="H39" i="5391"/>
  <c r="G39" i="5391"/>
  <c r="J14" i="5377"/>
  <c r="Q13" i="5377"/>
  <c r="P13" i="5377"/>
  <c r="Q48" i="5387"/>
  <c r="P48" i="5387"/>
  <c r="G44" i="5403"/>
  <c r="F43" i="5397"/>
  <c r="H40" i="5397"/>
  <c r="G40" i="5397"/>
  <c r="Q14" i="5406"/>
  <c r="P14" i="5406"/>
  <c r="J15" i="5406"/>
  <c r="H14" i="5386"/>
  <c r="G14" i="5386"/>
  <c r="B15" i="5386"/>
  <c r="P14" i="5394"/>
  <c r="Q14" i="5394"/>
  <c r="J15" i="5394"/>
  <c r="N51" i="5391"/>
  <c r="P48" i="5391"/>
  <c r="Q47" i="5399"/>
  <c r="P47" i="5399"/>
  <c r="N43" i="5388"/>
  <c r="P40" i="5388"/>
  <c r="Q40" i="5388"/>
  <c r="H13" i="5390"/>
  <c r="G13" i="5390"/>
  <c r="B14" i="5390"/>
  <c r="F44" i="5378"/>
  <c r="H43" i="5378"/>
  <c r="G43" i="5378"/>
  <c r="B15" i="5391"/>
  <c r="H14" i="5391"/>
  <c r="G14" i="5391"/>
  <c r="H13" i="5374"/>
  <c r="G13" i="5374"/>
  <c r="B14" i="5374"/>
  <c r="P40" i="5374"/>
  <c r="N43" i="5374"/>
  <c r="Q40" i="5374"/>
  <c r="N56" i="5358"/>
  <c r="P55" i="5358"/>
  <c r="P13" i="5346"/>
  <c r="Q13" i="5346"/>
  <c r="J14" i="5346"/>
  <c r="P15" i="5356"/>
  <c r="J16" i="5356"/>
  <c r="Q15" i="5356"/>
  <c r="Q48" i="5366"/>
  <c r="P48" i="5366"/>
  <c r="F59" i="5364"/>
  <c r="G56" i="5364"/>
  <c r="H56" i="5364"/>
  <c r="F43" i="5369"/>
  <c r="H40" i="5369"/>
  <c r="G40" i="5369"/>
  <c r="H48" i="5373"/>
  <c r="G48" i="5373"/>
  <c r="F59" i="5374"/>
  <c r="G56" i="5374"/>
  <c r="H56" i="5374"/>
  <c r="H48" i="5358"/>
  <c r="G48" i="5358"/>
  <c r="N56" i="5373"/>
  <c r="P55" i="5373"/>
  <c r="P51" i="5348"/>
  <c r="N52" i="5348"/>
  <c r="J16" i="5369"/>
  <c r="Q15" i="5369"/>
  <c r="P15" i="5369"/>
  <c r="H17" i="5366"/>
  <c r="B18" i="5366"/>
  <c r="G17" i="5366"/>
  <c r="F43" i="5366"/>
  <c r="H40" i="5366"/>
  <c r="G40" i="5366"/>
  <c r="N59" i="5352"/>
  <c r="Q56" i="5352"/>
  <c r="P56" i="5352"/>
  <c r="P51" i="5353"/>
  <c r="N52" i="5353"/>
  <c r="H64" i="5375"/>
  <c r="G64" i="5375"/>
  <c r="P15" i="5349"/>
  <c r="J16" i="5349"/>
  <c r="Q15" i="5349"/>
  <c r="F59" i="5363"/>
  <c r="H56" i="5363"/>
  <c r="G56" i="5363"/>
  <c r="J14" i="5358"/>
  <c r="Q13" i="5358"/>
  <c r="P13" i="5358"/>
  <c r="H14" i="5361"/>
  <c r="G14" i="5361"/>
  <c r="B15" i="5361"/>
  <c r="F51" i="5351"/>
  <c r="H48" i="5351"/>
  <c r="G48" i="5351"/>
  <c r="F48" i="5373"/>
  <c r="F51" i="5373" s="1"/>
  <c r="H47" i="5373"/>
  <c r="G47" i="5373"/>
  <c r="J15" i="5372"/>
  <c r="Q14" i="5372"/>
  <c r="P14" i="5372"/>
  <c r="G44" i="5373"/>
  <c r="F43" i="5360"/>
  <c r="G40" i="5360"/>
  <c r="H40" i="5360"/>
  <c r="Q13" i="5365"/>
  <c r="P13" i="5365"/>
  <c r="J14" i="5365"/>
  <c r="N55" i="5346"/>
  <c r="P52" i="5346"/>
  <c r="Q52" i="5346"/>
  <c r="Q47" i="5371"/>
  <c r="P47" i="5371"/>
  <c r="H15" i="5376"/>
  <c r="G15" i="5376"/>
  <c r="B16" i="5376"/>
  <c r="P47" i="5360"/>
  <c r="Q47" i="5360"/>
  <c r="H13" i="5352"/>
  <c r="B14" i="5352"/>
  <c r="G13" i="5352"/>
  <c r="Q64" i="5368"/>
  <c r="P64" i="5368"/>
  <c r="Q48" i="5365"/>
  <c r="P48" i="5365"/>
  <c r="H14" i="5350"/>
  <c r="G14" i="5350"/>
  <c r="B15" i="5350"/>
  <c r="N44" i="5357"/>
  <c r="P43" i="5357"/>
  <c r="H48" i="5375"/>
  <c r="G48" i="5375"/>
  <c r="H13" i="5375"/>
  <c r="G13" i="5375"/>
  <c r="B14" i="5375"/>
  <c r="H47" i="5368"/>
  <c r="F47" i="5371"/>
  <c r="G44" i="5371"/>
  <c r="Q14" i="5370"/>
  <c r="P14" i="5370"/>
  <c r="J15" i="5370"/>
  <c r="Q13" i="5362"/>
  <c r="P13" i="5362"/>
  <c r="J14" i="5362"/>
  <c r="G13" i="5369"/>
  <c r="B14" i="5369"/>
  <c r="H13" i="5369"/>
  <c r="N52" i="5354"/>
  <c r="P51" i="5354"/>
  <c r="J14" i="5374"/>
  <c r="Q13" i="5374"/>
  <c r="P13" i="5374"/>
  <c r="N59" i="5350"/>
  <c r="Q56" i="5350"/>
  <c r="P56" i="5350"/>
  <c r="B17" i="5365"/>
  <c r="P55" i="5369"/>
  <c r="N56" i="5369"/>
  <c r="J17" i="5357"/>
  <c r="Q16" i="5357"/>
  <c r="P16" i="5357"/>
  <c r="F44" i="5361"/>
  <c r="G43" i="5361"/>
  <c r="H43" i="5361"/>
  <c r="Q13" i="5359"/>
  <c r="P13" i="5359"/>
  <c r="J14" i="5359"/>
  <c r="J15" i="5371"/>
  <c r="Q14" i="5371"/>
  <c r="P14" i="5371"/>
  <c r="Q48" i="5369"/>
  <c r="P48" i="5369"/>
  <c r="Q13" i="5351"/>
  <c r="P13" i="5351"/>
  <c r="J14" i="5351"/>
  <c r="H13" i="5363"/>
  <c r="G13" i="5363"/>
  <c r="B14" i="5363"/>
  <c r="N56" i="5372"/>
  <c r="P55" i="5372"/>
  <c r="F59" i="5354"/>
  <c r="G56" i="5354"/>
  <c r="H56" i="5354"/>
  <c r="H64" i="5370"/>
  <c r="G64" i="5370"/>
  <c r="F43" i="5362"/>
  <c r="H40" i="5362"/>
  <c r="G40" i="5362"/>
  <c r="G47" i="5368"/>
  <c r="Q13" i="5352"/>
  <c r="P13" i="5352"/>
  <c r="J14" i="5352"/>
  <c r="F43" i="5355"/>
  <c r="H40" i="5355"/>
  <c r="G40" i="5355"/>
  <c r="J14" i="5350"/>
  <c r="Q13" i="5350"/>
  <c r="P13" i="5350"/>
  <c r="Q48" i="5364"/>
  <c r="P48" i="5364"/>
  <c r="P47" i="5351"/>
  <c r="Q47" i="5351"/>
  <c r="H48" i="5367"/>
  <c r="G48" i="5367"/>
  <c r="P47" i="5349"/>
  <c r="Q47" i="5349"/>
  <c r="Q16" i="5360"/>
  <c r="P16" i="5360"/>
  <c r="J17" i="5360"/>
  <c r="P51" i="5347"/>
  <c r="N52" i="5347"/>
  <c r="N43" i="5356"/>
  <c r="Q40" i="5356"/>
  <c r="P40" i="5356"/>
  <c r="P13" i="5376"/>
  <c r="J14" i="5376"/>
  <c r="Q13" i="5376"/>
  <c r="Q14" i="5364"/>
  <c r="P14" i="5364"/>
  <c r="J15" i="5364"/>
  <c r="B17" i="5356"/>
  <c r="H40" i="5346"/>
  <c r="G40" i="5346"/>
  <c r="F43" i="5346"/>
  <c r="F15" i="5359"/>
  <c r="H14" i="5359"/>
  <c r="G14" i="5359"/>
  <c r="Q48" i="5350"/>
  <c r="P48" i="5350"/>
  <c r="Q14" i="5366"/>
  <c r="P14" i="5366"/>
  <c r="J15" i="5366"/>
  <c r="B14" i="5348"/>
  <c r="H13" i="5348"/>
  <c r="G13" i="5348"/>
  <c r="Q48" i="5355"/>
  <c r="P48" i="5355"/>
  <c r="Q14" i="5367"/>
  <c r="J15" i="5367"/>
  <c r="P14" i="5367"/>
  <c r="N56" i="5376"/>
  <c r="P55" i="5376"/>
  <c r="F59" i="5349"/>
  <c r="H56" i="5349"/>
  <c r="G56" i="5349"/>
  <c r="H13" i="5367"/>
  <c r="G13" i="5367"/>
  <c r="B14" i="5367"/>
  <c r="B15" i="5349"/>
  <c r="H14" i="5349"/>
  <c r="G14" i="5349"/>
  <c r="Q16" i="5361"/>
  <c r="P16" i="5361"/>
  <c r="J17" i="5361"/>
  <c r="H48" i="5349"/>
  <c r="G48" i="5349"/>
  <c r="Q47" i="5368"/>
  <c r="Q47" i="5354"/>
  <c r="P47" i="5354"/>
  <c r="B16" i="5353"/>
  <c r="N56" i="5366"/>
  <c r="P55" i="5366"/>
  <c r="H15" i="5351"/>
  <c r="G15" i="5351"/>
  <c r="B16" i="5351"/>
  <c r="H14" i="5354"/>
  <c r="G14" i="5354"/>
  <c r="B15" i="5354"/>
  <c r="H48" i="5350"/>
  <c r="G48" i="5350"/>
  <c r="B16" i="5371"/>
  <c r="H15" i="5371"/>
  <c r="G15" i="5371"/>
  <c r="N56" i="5375"/>
  <c r="P55" i="5375"/>
  <c r="H13" i="5364"/>
  <c r="B14" i="5364"/>
  <c r="G13" i="5364"/>
  <c r="F44" i="5376"/>
  <c r="H43" i="5376"/>
  <c r="G43" i="5376"/>
  <c r="B18" i="5359"/>
  <c r="N56" i="5359"/>
  <c r="P55" i="5359"/>
  <c r="Q14" i="5348"/>
  <c r="P14" i="5348"/>
  <c r="J15" i="5348"/>
  <c r="Q19" i="5354"/>
  <c r="P19" i="5354"/>
  <c r="J20" i="5354"/>
  <c r="F40" i="5348"/>
  <c r="H39" i="5348"/>
  <c r="G39" i="5348"/>
  <c r="P47" i="5353"/>
  <c r="Q47" i="5353"/>
  <c r="F44" i="5347"/>
  <c r="H43" i="5347"/>
  <c r="G43" i="5347"/>
  <c r="F14" i="5353"/>
  <c r="H13" i="5353"/>
  <c r="G13" i="5353"/>
  <c r="P14" i="5363"/>
  <c r="J15" i="5363"/>
  <c r="Q14" i="5363"/>
  <c r="P55" i="5364"/>
  <c r="N56" i="5364"/>
  <c r="N56" i="5371"/>
  <c r="P55" i="5371"/>
  <c r="P55" i="5365"/>
  <c r="N56" i="5365"/>
  <c r="H15" i="5372"/>
  <c r="G15" i="5372"/>
  <c r="B16" i="5372"/>
  <c r="H14" i="5368"/>
  <c r="G14" i="5368"/>
  <c r="B15" i="5368"/>
  <c r="Q16" i="5373"/>
  <c r="P16" i="5373"/>
  <c r="J17" i="5373"/>
  <c r="Q48" i="5376"/>
  <c r="P48" i="5376"/>
  <c r="N51" i="5349"/>
  <c r="Q48" i="5349"/>
  <c r="P48" i="5349"/>
  <c r="F51" i="5368"/>
  <c r="G48" i="5368"/>
  <c r="H48" i="5368"/>
  <c r="P55" i="5355"/>
  <c r="N56" i="5355"/>
  <c r="B16" i="5360"/>
  <c r="H15" i="5360"/>
  <c r="G15" i="5360"/>
  <c r="P14" i="5353"/>
  <c r="J15" i="5353"/>
  <c r="Q14" i="5353"/>
  <c r="B15" i="5347"/>
  <c r="G14" i="5347"/>
  <c r="H14" i="5347"/>
  <c r="Q64" i="5370"/>
  <c r="P64" i="5370"/>
  <c r="H16" i="5357"/>
  <c r="G16" i="5357"/>
  <c r="B17" i="5357"/>
  <c r="Q47" i="5366"/>
  <c r="P47" i="5366"/>
  <c r="B17" i="5370"/>
  <c r="H16" i="5370"/>
  <c r="G16" i="5370"/>
  <c r="F44" i="5357"/>
  <c r="H43" i="5357"/>
  <c r="G43" i="5357"/>
  <c r="H47" i="5351"/>
  <c r="H15" i="5346"/>
  <c r="G15" i="5346"/>
  <c r="B16" i="5346"/>
  <c r="Q13" i="5375"/>
  <c r="P13" i="5375"/>
  <c r="J14" i="5375"/>
  <c r="H48" i="5364"/>
  <c r="G48" i="5364"/>
  <c r="F14" i="5365"/>
  <c r="H13" i="5365"/>
  <c r="G13" i="5365"/>
  <c r="Q48" i="5346"/>
  <c r="P48" i="5346"/>
  <c r="F40" i="5372"/>
  <c r="H39" i="5372"/>
  <c r="G39" i="5372"/>
  <c r="P47" i="5347"/>
  <c r="Q47" i="5347"/>
  <c r="G13" i="5373"/>
  <c r="B14" i="5373"/>
  <c r="H13" i="5373"/>
  <c r="N51" i="5351"/>
  <c r="P48" i="5351"/>
  <c r="Q48" i="5351"/>
  <c r="H13" i="5355"/>
  <c r="B14" i="5355"/>
  <c r="G13" i="5355"/>
  <c r="F43" i="5352"/>
  <c r="G40" i="5352"/>
  <c r="H40" i="5352"/>
  <c r="Q13" i="5368"/>
  <c r="P13" i="5368"/>
  <c r="J14" i="5368"/>
  <c r="Q13" i="5355"/>
  <c r="P13" i="5355"/>
  <c r="J14" i="5355"/>
  <c r="H13" i="5358"/>
  <c r="G13" i="5358"/>
  <c r="B14" i="5358"/>
  <c r="N43" i="5361"/>
  <c r="Q40" i="5361"/>
  <c r="P40" i="5361"/>
  <c r="N43" i="5367"/>
  <c r="Q40" i="5367"/>
  <c r="P40" i="5367"/>
  <c r="Q15" i="5347"/>
  <c r="P15" i="5347"/>
  <c r="J16" i="5347"/>
  <c r="Q47" i="5373"/>
  <c r="P47" i="5373"/>
  <c r="Q48" i="5358"/>
  <c r="P48" i="5358"/>
  <c r="F15" i="5356"/>
  <c r="H14" i="5356"/>
  <c r="G14" i="5356"/>
  <c r="H17" i="5362"/>
  <c r="G17" i="5362"/>
  <c r="B18" i="5362"/>
  <c r="N43" i="5363"/>
  <c r="P40" i="5363"/>
  <c r="Q40" i="5363"/>
  <c r="F55" i="5350"/>
  <c r="H52" i="5350"/>
  <c r="G52" i="5350"/>
  <c r="F60" i="5358"/>
  <c r="H59" i="5358"/>
  <c r="G59" i="5358"/>
  <c r="N59" i="5360"/>
  <c r="P56" i="5360"/>
  <c r="Q56" i="5360"/>
  <c r="F44" i="5469" l="1"/>
  <c r="H43" i="5469"/>
  <c r="G43" i="5469"/>
  <c r="F17" i="5460"/>
  <c r="H16" i="5460"/>
  <c r="G16" i="5460"/>
  <c r="N44" i="5449"/>
  <c r="P43" i="5449"/>
  <c r="F43" i="5453"/>
  <c r="H40" i="5453"/>
  <c r="G40" i="5453"/>
  <c r="B15" i="5468"/>
  <c r="H14" i="5468"/>
  <c r="G14" i="5468"/>
  <c r="F48" i="5465"/>
  <c r="H47" i="5465"/>
  <c r="G47" i="5465"/>
  <c r="Q14" i="5451"/>
  <c r="P14" i="5451"/>
  <c r="J15" i="5451"/>
  <c r="C15" i="5453"/>
  <c r="H14" i="5453"/>
  <c r="Q15" i="5446"/>
  <c r="P15" i="5446"/>
  <c r="J16" i="5446"/>
  <c r="N47" i="5444"/>
  <c r="Q44" i="5444"/>
  <c r="P44" i="5444"/>
  <c r="G15" i="5463"/>
  <c r="H15" i="5463"/>
  <c r="B16" i="5463"/>
  <c r="F47" i="5445"/>
  <c r="G44" i="5445"/>
  <c r="H44" i="5445"/>
  <c r="N59" i="5445"/>
  <c r="Q56" i="5445"/>
  <c r="P56" i="5445"/>
  <c r="Q15" i="5444"/>
  <c r="P15" i="5444"/>
  <c r="J16" i="5444"/>
  <c r="Q14" i="5459"/>
  <c r="J15" i="5459"/>
  <c r="P14" i="5459"/>
  <c r="F44" i="5444"/>
  <c r="G43" i="5444"/>
  <c r="H43" i="5444"/>
  <c r="B16" i="5440"/>
  <c r="H15" i="5440"/>
  <c r="G15" i="5440"/>
  <c r="P56" i="5443"/>
  <c r="N59" i="5443"/>
  <c r="Q56" i="5443"/>
  <c r="P56" i="5453"/>
  <c r="N59" i="5453"/>
  <c r="Q56" i="5453"/>
  <c r="H14" i="5464"/>
  <c r="G14" i="5464"/>
  <c r="B15" i="5464"/>
  <c r="Q14" i="5449"/>
  <c r="P14" i="5449"/>
  <c r="J15" i="5449"/>
  <c r="N44" i="5456"/>
  <c r="P43" i="5456"/>
  <c r="F59" i="5439"/>
  <c r="H56" i="5439"/>
  <c r="G56" i="5439"/>
  <c r="B19" i="5460"/>
  <c r="F52" i="5464"/>
  <c r="H51" i="5464"/>
  <c r="G51" i="5464"/>
  <c r="J15" i="5445"/>
  <c r="Q14" i="5445"/>
  <c r="P14" i="5445"/>
  <c r="F44" i="5446"/>
  <c r="H43" i="5446"/>
  <c r="G43" i="5446"/>
  <c r="H15" i="5469"/>
  <c r="G15" i="5469"/>
  <c r="B16" i="5469"/>
  <c r="F44" i="5442"/>
  <c r="H43" i="5442"/>
  <c r="G43" i="5442"/>
  <c r="J15" i="5467"/>
  <c r="Q14" i="5467"/>
  <c r="P14" i="5467"/>
  <c r="J15" i="5454"/>
  <c r="Q14" i="5454"/>
  <c r="P14" i="5454"/>
  <c r="P16" i="5450"/>
  <c r="Q16" i="5450"/>
  <c r="J17" i="5450"/>
  <c r="Q14" i="5447"/>
  <c r="P14" i="5447"/>
  <c r="J15" i="5447"/>
  <c r="N59" i="5461"/>
  <c r="P56" i="5461"/>
  <c r="Q56" i="5461"/>
  <c r="H15" i="5462"/>
  <c r="G15" i="5462"/>
  <c r="B16" i="5462"/>
  <c r="H16" i="5466"/>
  <c r="G16" i="5466"/>
  <c r="B17" i="5466"/>
  <c r="J15" i="5443"/>
  <c r="Q14" i="5443"/>
  <c r="P14" i="5443"/>
  <c r="N44" i="5440"/>
  <c r="P43" i="5440"/>
  <c r="H14" i="5450"/>
  <c r="B15" i="5450"/>
  <c r="G14" i="5450"/>
  <c r="N59" i="5467"/>
  <c r="P56" i="5467"/>
  <c r="Q56" i="5467"/>
  <c r="J15" i="5462"/>
  <c r="Q14" i="5462"/>
  <c r="P14" i="5462"/>
  <c r="J15" i="5442"/>
  <c r="Q14" i="5442"/>
  <c r="P14" i="5442"/>
  <c r="N47" i="5439"/>
  <c r="Q44" i="5439"/>
  <c r="P44" i="5439"/>
  <c r="P17" i="5461"/>
  <c r="J18" i="5461"/>
  <c r="Q17" i="5461"/>
  <c r="B15" i="5442"/>
  <c r="H14" i="5442"/>
  <c r="G14" i="5442"/>
  <c r="F43" i="5466"/>
  <c r="G40" i="5466"/>
  <c r="H40" i="5466"/>
  <c r="N52" i="5460"/>
  <c r="P51" i="5460"/>
  <c r="N56" i="5458"/>
  <c r="P55" i="5458"/>
  <c r="F15" i="5455"/>
  <c r="H14" i="5455"/>
  <c r="G14" i="5455"/>
  <c r="N59" i="5441"/>
  <c r="P56" i="5441"/>
  <c r="Q56" i="5441"/>
  <c r="Q14" i="5452"/>
  <c r="P14" i="5452"/>
  <c r="J15" i="5452"/>
  <c r="P15" i="5463"/>
  <c r="J16" i="5463"/>
  <c r="Q15" i="5463"/>
  <c r="F43" i="5467"/>
  <c r="H40" i="5467"/>
  <c r="G40" i="5467"/>
  <c r="H15" i="5456"/>
  <c r="G15" i="5456"/>
  <c r="B16" i="5456"/>
  <c r="J15" i="5441"/>
  <c r="Q14" i="5441"/>
  <c r="P14" i="5441"/>
  <c r="N51" i="5446"/>
  <c r="Q48" i="5446"/>
  <c r="P48" i="5446"/>
  <c r="N59" i="5454"/>
  <c r="P56" i="5454"/>
  <c r="Q56" i="5454"/>
  <c r="F15" i="5458"/>
  <c r="H14" i="5458"/>
  <c r="G14" i="5458"/>
  <c r="F16" i="5447"/>
  <c r="H15" i="5447"/>
  <c r="G15" i="5447"/>
  <c r="N52" i="5464"/>
  <c r="P51" i="5464"/>
  <c r="B18" i="5449"/>
  <c r="N59" i="5463"/>
  <c r="P56" i="5463"/>
  <c r="Q56" i="5463"/>
  <c r="N59" i="5465"/>
  <c r="Q56" i="5465"/>
  <c r="P56" i="5465"/>
  <c r="H15" i="5467"/>
  <c r="G15" i="5467"/>
  <c r="B16" i="5467"/>
  <c r="F59" i="5448"/>
  <c r="H56" i="5448"/>
  <c r="G56" i="5448"/>
  <c r="H15" i="5465"/>
  <c r="G15" i="5465"/>
  <c r="B16" i="5465"/>
  <c r="N59" i="5455"/>
  <c r="P56" i="5455"/>
  <c r="Q56" i="5455"/>
  <c r="N59" i="5452"/>
  <c r="Q56" i="5452"/>
  <c r="P56" i="5452"/>
  <c r="B17" i="5458"/>
  <c r="B18" i="5447"/>
  <c r="Q16" i="5440"/>
  <c r="P16" i="5440"/>
  <c r="J17" i="5440"/>
  <c r="N47" i="5450"/>
  <c r="P44" i="5450"/>
  <c r="Q44" i="5450"/>
  <c r="Q14" i="5453"/>
  <c r="P14" i="5453"/>
  <c r="J15" i="5453"/>
  <c r="Q15" i="5448"/>
  <c r="P15" i="5448"/>
  <c r="J16" i="5448"/>
  <c r="J16" i="5466"/>
  <c r="Q15" i="5466"/>
  <c r="P15" i="5466"/>
  <c r="P48" i="5459"/>
  <c r="G15" i="5446"/>
  <c r="B16" i="5446"/>
  <c r="H15" i="5446"/>
  <c r="Q15" i="5460"/>
  <c r="P15" i="5460"/>
  <c r="J16" i="5460"/>
  <c r="Q15" i="5457"/>
  <c r="P15" i="5457"/>
  <c r="J16" i="5457"/>
  <c r="B18" i="5455"/>
  <c r="J16" i="5456"/>
  <c r="Q15" i="5456"/>
  <c r="P15" i="5456"/>
  <c r="H15" i="5457"/>
  <c r="G15" i="5457"/>
  <c r="B16" i="5457"/>
  <c r="F63" i="5451"/>
  <c r="G60" i="5451"/>
  <c r="H60" i="5451"/>
  <c r="H14" i="5461"/>
  <c r="G14" i="5461"/>
  <c r="B15" i="5461"/>
  <c r="F47" i="5441"/>
  <c r="G44" i="5441"/>
  <c r="H44" i="5441"/>
  <c r="N59" i="5469"/>
  <c r="Q56" i="5469"/>
  <c r="P56" i="5469"/>
  <c r="P51" i="5462"/>
  <c r="N52" i="5462"/>
  <c r="Q14" i="5468"/>
  <c r="P14" i="5468"/>
  <c r="J15" i="5468"/>
  <c r="F47" i="5454"/>
  <c r="H44" i="5454"/>
  <c r="G44" i="5454"/>
  <c r="P51" i="5459"/>
  <c r="N52" i="5459"/>
  <c r="F64" i="5456"/>
  <c r="H63" i="5456"/>
  <c r="G63" i="5456"/>
  <c r="G43" i="5463"/>
  <c r="F44" i="5463"/>
  <c r="H43" i="5463"/>
  <c r="F44" i="5440"/>
  <c r="H43" i="5440"/>
  <c r="G43" i="5440"/>
  <c r="F44" i="5462"/>
  <c r="G43" i="5462"/>
  <c r="H43" i="5462"/>
  <c r="F16" i="5449"/>
  <c r="H15" i="5449"/>
  <c r="G15" i="5449"/>
  <c r="G16" i="5453"/>
  <c r="B17" i="5453"/>
  <c r="J16" i="5469"/>
  <c r="Q15" i="5469"/>
  <c r="P15" i="5469"/>
  <c r="H15" i="5443"/>
  <c r="G15" i="5443"/>
  <c r="B16" i="5443"/>
  <c r="N59" i="5451"/>
  <c r="Q56" i="5451"/>
  <c r="P56" i="5451"/>
  <c r="Q48" i="5460"/>
  <c r="F44" i="5461"/>
  <c r="G43" i="5461"/>
  <c r="H43" i="5461"/>
  <c r="H16" i="5459"/>
  <c r="G16" i="5459"/>
  <c r="B17" i="5459"/>
  <c r="G19" i="5452"/>
  <c r="B20" i="5452"/>
  <c r="Q14" i="5455"/>
  <c r="P14" i="5455"/>
  <c r="J15" i="5455"/>
  <c r="G51" i="5443"/>
  <c r="F52" i="5443"/>
  <c r="H51" i="5443"/>
  <c r="Q14" i="5458"/>
  <c r="P14" i="5458"/>
  <c r="J15" i="5458"/>
  <c r="N44" i="5448"/>
  <c r="P43" i="5448"/>
  <c r="G48" i="5443"/>
  <c r="H15" i="5451"/>
  <c r="G15" i="5451"/>
  <c r="B16" i="5451"/>
  <c r="C15" i="5452"/>
  <c r="H14" i="5452"/>
  <c r="F60" i="5450"/>
  <c r="H59" i="5450"/>
  <c r="G59" i="5450"/>
  <c r="J20" i="5464"/>
  <c r="Q19" i="5464"/>
  <c r="P19" i="5464"/>
  <c r="F55" i="5457"/>
  <c r="H52" i="5457"/>
  <c r="G52" i="5457"/>
  <c r="H15" i="5441"/>
  <c r="G15" i="5441"/>
  <c r="B16" i="5441"/>
  <c r="H14" i="5439"/>
  <c r="G14" i="5439"/>
  <c r="B15" i="5439"/>
  <c r="N59" i="5457"/>
  <c r="P56" i="5457"/>
  <c r="Q56" i="5457"/>
  <c r="H14" i="5445"/>
  <c r="G14" i="5445"/>
  <c r="B15" i="5445"/>
  <c r="J16" i="5439"/>
  <c r="Q15" i="5439"/>
  <c r="P15" i="5439"/>
  <c r="F44" i="5452"/>
  <c r="G43" i="5452"/>
  <c r="H43" i="5452"/>
  <c r="N59" i="5468"/>
  <c r="Q56" i="5468"/>
  <c r="P56" i="5468"/>
  <c r="H15" i="5454"/>
  <c r="G15" i="5454"/>
  <c r="B16" i="5454"/>
  <c r="P51" i="5466"/>
  <c r="N52" i="5466"/>
  <c r="B15" i="5444"/>
  <c r="H14" i="5444"/>
  <c r="G14" i="5444"/>
  <c r="G15" i="5448"/>
  <c r="B16" i="5448"/>
  <c r="H15" i="5448"/>
  <c r="Q16" i="5465"/>
  <c r="P16" i="5465"/>
  <c r="J17" i="5465"/>
  <c r="N47" i="5442"/>
  <c r="Q44" i="5442"/>
  <c r="P44" i="5442"/>
  <c r="N59" i="5437"/>
  <c r="Q56" i="5437"/>
  <c r="P56" i="5437"/>
  <c r="C16" i="5422"/>
  <c r="H15" i="5422"/>
  <c r="H14" i="5428"/>
  <c r="B15" i="5428"/>
  <c r="G14" i="5428"/>
  <c r="H15" i="5424"/>
  <c r="B16" i="5424"/>
  <c r="G15" i="5424"/>
  <c r="N59" i="5431"/>
  <c r="Q56" i="5431"/>
  <c r="P56" i="5431"/>
  <c r="N44" i="5433"/>
  <c r="P43" i="5433"/>
  <c r="H15" i="5420"/>
  <c r="G15" i="5420"/>
  <c r="B16" i="5420"/>
  <c r="G14" i="5414"/>
  <c r="B15" i="5414"/>
  <c r="H14" i="5414"/>
  <c r="N59" i="5434"/>
  <c r="P56" i="5434"/>
  <c r="Q56" i="5434"/>
  <c r="N48" i="5411"/>
  <c r="P47" i="5411"/>
  <c r="H15" i="5425"/>
  <c r="G15" i="5425"/>
  <c r="B16" i="5425"/>
  <c r="J16" i="5419"/>
  <c r="P15" i="5419"/>
  <c r="Q15" i="5419"/>
  <c r="F44" i="5409"/>
  <c r="H43" i="5409"/>
  <c r="G43" i="5409"/>
  <c r="H15" i="5411"/>
  <c r="G15" i="5411"/>
  <c r="B16" i="5411"/>
  <c r="G17" i="5422"/>
  <c r="B18" i="5422"/>
  <c r="H16" i="5413"/>
  <c r="G16" i="5413"/>
  <c r="B17" i="5413"/>
  <c r="J15" i="5434"/>
  <c r="Q14" i="5434"/>
  <c r="P14" i="5434"/>
  <c r="Q16" i="5410"/>
  <c r="P16" i="5410"/>
  <c r="J17" i="5410"/>
  <c r="F52" i="5423"/>
  <c r="G51" i="5423"/>
  <c r="H51" i="5423"/>
  <c r="B16" i="5432"/>
  <c r="H15" i="5432"/>
  <c r="G15" i="5432"/>
  <c r="P15" i="5428"/>
  <c r="Q15" i="5428"/>
  <c r="J16" i="5428"/>
  <c r="N15" i="5414"/>
  <c r="Q14" i="5414"/>
  <c r="J15" i="5415"/>
  <c r="Q14" i="5415"/>
  <c r="P14" i="5415"/>
  <c r="F47" i="5437"/>
  <c r="H44" i="5437"/>
  <c r="G44" i="5437"/>
  <c r="F56" i="5430"/>
  <c r="G55" i="5430"/>
  <c r="H55" i="5430"/>
  <c r="G14" i="5423"/>
  <c r="B15" i="5423"/>
  <c r="H14" i="5423"/>
  <c r="H17" i="5418"/>
  <c r="G17" i="5418"/>
  <c r="B18" i="5418"/>
  <c r="N59" i="5429"/>
  <c r="Q56" i="5429"/>
  <c r="P56" i="5429"/>
  <c r="F59" i="5412"/>
  <c r="H56" i="5412"/>
  <c r="G56" i="5412"/>
  <c r="N59" i="5426"/>
  <c r="P56" i="5426"/>
  <c r="Q56" i="5426"/>
  <c r="B18" i="5426"/>
  <c r="H17" i="5426"/>
  <c r="G17" i="5426"/>
  <c r="N44" i="5420"/>
  <c r="P43" i="5420"/>
  <c r="P56" i="5408"/>
  <c r="N59" i="5408"/>
  <c r="Q56" i="5408"/>
  <c r="N44" i="5412"/>
  <c r="P43" i="5412"/>
  <c r="F52" i="5410"/>
  <c r="G51" i="5410"/>
  <c r="H51" i="5410"/>
  <c r="B16" i="5437"/>
  <c r="G15" i="5437"/>
  <c r="H15" i="5437"/>
  <c r="B16" i="5410"/>
  <c r="G15" i="5410"/>
  <c r="H15" i="5410"/>
  <c r="F60" i="5428"/>
  <c r="G59" i="5428"/>
  <c r="H59" i="5428"/>
  <c r="F44" i="5411"/>
  <c r="H43" i="5411"/>
  <c r="G43" i="5411"/>
  <c r="Q15" i="5427"/>
  <c r="P15" i="5427"/>
  <c r="J16" i="5427"/>
  <c r="N44" i="5419"/>
  <c r="P43" i="5419"/>
  <c r="Q16" i="5436"/>
  <c r="P16" i="5436"/>
  <c r="J17" i="5436"/>
  <c r="N59" i="5409"/>
  <c r="Q56" i="5409"/>
  <c r="P56" i="5409"/>
  <c r="H15" i="5430"/>
  <c r="B16" i="5430"/>
  <c r="G15" i="5430"/>
  <c r="G43" i="5424"/>
  <c r="F44" i="5424"/>
  <c r="H43" i="5424"/>
  <c r="F63" i="5434"/>
  <c r="G60" i="5434"/>
  <c r="H60" i="5434"/>
  <c r="P17" i="5414"/>
  <c r="J18" i="5414"/>
  <c r="J15" i="5413"/>
  <c r="Q14" i="5413"/>
  <c r="P14" i="5413"/>
  <c r="N59" i="5413"/>
  <c r="Q56" i="5413"/>
  <c r="P56" i="5413"/>
  <c r="G14" i="5412"/>
  <c r="B15" i="5412"/>
  <c r="H14" i="5412"/>
  <c r="H19" i="5433"/>
  <c r="B20" i="5433"/>
  <c r="G19" i="5433"/>
  <c r="H14" i="5434"/>
  <c r="G14" i="5434"/>
  <c r="B15" i="5434"/>
  <c r="Q15" i="5416"/>
  <c r="P15" i="5416"/>
  <c r="J16" i="5416"/>
  <c r="N47" i="5436"/>
  <c r="Q44" i="5436"/>
  <c r="P44" i="5436"/>
  <c r="Q14" i="5420"/>
  <c r="P14" i="5420"/>
  <c r="J15" i="5420"/>
  <c r="Q15" i="5432"/>
  <c r="P15" i="5432"/>
  <c r="J16" i="5432"/>
  <c r="F47" i="5431"/>
  <c r="G44" i="5431"/>
  <c r="H44" i="5431"/>
  <c r="H16" i="5408"/>
  <c r="G16" i="5408"/>
  <c r="B17" i="5408"/>
  <c r="F47" i="5408"/>
  <c r="H44" i="5408"/>
  <c r="G44" i="5408"/>
  <c r="H48" i="5423"/>
  <c r="Q16" i="5426"/>
  <c r="P16" i="5426"/>
  <c r="J17" i="5426"/>
  <c r="G56" i="5433"/>
  <c r="F59" i="5433"/>
  <c r="H56" i="5433"/>
  <c r="N60" i="5427"/>
  <c r="P59" i="5427"/>
  <c r="N44" i="5417"/>
  <c r="P43" i="5417"/>
  <c r="F47" i="5438"/>
  <c r="G44" i="5438"/>
  <c r="H44" i="5438"/>
  <c r="H18" i="5415"/>
  <c r="G18" i="5415"/>
  <c r="B19" i="5415"/>
  <c r="F44" i="5435"/>
  <c r="H43" i="5435"/>
  <c r="G43" i="5435"/>
  <c r="F47" i="5418"/>
  <c r="H44" i="5418"/>
  <c r="G44" i="5418"/>
  <c r="B20" i="5416"/>
  <c r="N59" i="5425"/>
  <c r="P56" i="5425"/>
  <c r="Q56" i="5425"/>
  <c r="J16" i="5418"/>
  <c r="Q15" i="5418"/>
  <c r="P15" i="5418"/>
  <c r="G48" i="5426"/>
  <c r="Q16" i="5417"/>
  <c r="P16" i="5417"/>
  <c r="J17" i="5417"/>
  <c r="Q16" i="5423"/>
  <c r="P16" i="5423"/>
  <c r="J17" i="5423"/>
  <c r="H15" i="5436"/>
  <c r="G15" i="5436"/>
  <c r="B16" i="5436"/>
  <c r="H16" i="5438"/>
  <c r="G16" i="5438"/>
  <c r="B17" i="5438"/>
  <c r="N44" i="5430"/>
  <c r="P43" i="5430"/>
  <c r="F44" i="5419"/>
  <c r="H43" i="5419"/>
  <c r="G43" i="5419"/>
  <c r="Q15" i="5424"/>
  <c r="P15" i="5424"/>
  <c r="J16" i="5424"/>
  <c r="P18" i="5430"/>
  <c r="J19" i="5430"/>
  <c r="P51" i="5428"/>
  <c r="N52" i="5428"/>
  <c r="B15" i="5419"/>
  <c r="H14" i="5419"/>
  <c r="G14" i="5419"/>
  <c r="N59" i="5422"/>
  <c r="Q56" i="5422"/>
  <c r="P56" i="5422"/>
  <c r="F44" i="5413"/>
  <c r="H43" i="5413"/>
  <c r="G43" i="5413"/>
  <c r="Q19" i="5425"/>
  <c r="P19" i="5425"/>
  <c r="J20" i="5425"/>
  <c r="F52" i="5426"/>
  <c r="H51" i="5426"/>
  <c r="G51" i="5426"/>
  <c r="Q14" i="5411"/>
  <c r="P14" i="5411"/>
  <c r="J15" i="5411"/>
  <c r="H15" i="5427"/>
  <c r="G15" i="5427"/>
  <c r="B16" i="5427"/>
  <c r="J15" i="5409"/>
  <c r="Q14" i="5409"/>
  <c r="P14" i="5409"/>
  <c r="Q14" i="5422"/>
  <c r="J15" i="5422"/>
  <c r="P14" i="5422"/>
  <c r="N44" i="5418"/>
  <c r="P43" i="5418"/>
  <c r="J16" i="5438"/>
  <c r="Q15" i="5438"/>
  <c r="P15" i="5438"/>
  <c r="H14" i="5429"/>
  <c r="G14" i="5429"/>
  <c r="B15" i="5429"/>
  <c r="F47" i="5421"/>
  <c r="H44" i="5421"/>
  <c r="G44" i="5421"/>
  <c r="P15" i="5431"/>
  <c r="J16" i="5431"/>
  <c r="Q15" i="5431"/>
  <c r="K17" i="5430"/>
  <c r="Q16" i="5430"/>
  <c r="H17" i="5435"/>
  <c r="G17" i="5435"/>
  <c r="B18" i="5435"/>
  <c r="H16" i="5409"/>
  <c r="G16" i="5409"/>
  <c r="B17" i="5409"/>
  <c r="P16" i="5408"/>
  <c r="J17" i="5408"/>
  <c r="Q16" i="5408"/>
  <c r="Q14" i="5429"/>
  <c r="P14" i="5429"/>
  <c r="J15" i="5429"/>
  <c r="F16" i="5416"/>
  <c r="H15" i="5416"/>
  <c r="G15" i="5416"/>
  <c r="Q18" i="5412"/>
  <c r="P18" i="5412"/>
  <c r="J19" i="5412"/>
  <c r="Q14" i="5435"/>
  <c r="P14" i="5435"/>
  <c r="J15" i="5435"/>
  <c r="F47" i="5415"/>
  <c r="H44" i="5415"/>
  <c r="G44" i="5415"/>
  <c r="H15" i="5417"/>
  <c r="G15" i="5417"/>
  <c r="B16" i="5417"/>
  <c r="F60" i="5414"/>
  <c r="H59" i="5414"/>
  <c r="G59" i="5414"/>
  <c r="P15" i="5421"/>
  <c r="J16" i="5421"/>
  <c r="Q15" i="5421"/>
  <c r="F60" i="5429"/>
  <c r="G59" i="5429"/>
  <c r="H59" i="5429"/>
  <c r="N59" i="5415"/>
  <c r="Q56" i="5415"/>
  <c r="P56" i="5415"/>
  <c r="N59" i="5423"/>
  <c r="P56" i="5423"/>
  <c r="Q56" i="5423"/>
  <c r="Q15" i="5437"/>
  <c r="P15" i="5437"/>
  <c r="J16" i="5437"/>
  <c r="P51" i="5432"/>
  <c r="N52" i="5432"/>
  <c r="G17" i="5431"/>
  <c r="B18" i="5431"/>
  <c r="H17" i="5431"/>
  <c r="N59" i="5421"/>
  <c r="Q56" i="5421"/>
  <c r="P56" i="5421"/>
  <c r="F43" i="5427"/>
  <c r="H40" i="5427"/>
  <c r="G40" i="5427"/>
  <c r="F60" i="5432"/>
  <c r="G59" i="5432"/>
  <c r="H59" i="5432"/>
  <c r="Q15" i="5433"/>
  <c r="P15" i="5433"/>
  <c r="J16" i="5433"/>
  <c r="F44" i="5425"/>
  <c r="G43" i="5425"/>
  <c r="H43" i="5425"/>
  <c r="H17" i="5421"/>
  <c r="G17" i="5421"/>
  <c r="B18" i="5421"/>
  <c r="F47" i="5417"/>
  <c r="H44" i="5417"/>
  <c r="G44" i="5417"/>
  <c r="F56" i="5399"/>
  <c r="G55" i="5399"/>
  <c r="H55" i="5399"/>
  <c r="B16" i="5399"/>
  <c r="H15" i="5399"/>
  <c r="G15" i="5399"/>
  <c r="J15" i="5377"/>
  <c r="P14" i="5377"/>
  <c r="Q14" i="5377"/>
  <c r="G14" i="5378"/>
  <c r="B15" i="5378"/>
  <c r="H14" i="5378"/>
  <c r="N52" i="5404"/>
  <c r="P51" i="5404"/>
  <c r="B17" i="5406"/>
  <c r="N59" i="5407"/>
  <c r="Q56" i="5407"/>
  <c r="P56" i="5407"/>
  <c r="N44" i="5379"/>
  <c r="P43" i="5379"/>
  <c r="J18" i="5398"/>
  <c r="Q17" i="5398"/>
  <c r="P17" i="5398"/>
  <c r="Q15" i="5400"/>
  <c r="P15" i="5400"/>
  <c r="J16" i="5400"/>
  <c r="F55" i="5380"/>
  <c r="H52" i="5380"/>
  <c r="G52" i="5380"/>
  <c r="N44" i="5377"/>
  <c r="P43" i="5377"/>
  <c r="P16" i="5382"/>
  <c r="J17" i="5382"/>
  <c r="Q16" i="5382"/>
  <c r="B16" i="5403"/>
  <c r="H15" i="5403"/>
  <c r="G15" i="5403"/>
  <c r="J16" i="5394"/>
  <c r="Q15" i="5394"/>
  <c r="P15" i="5394"/>
  <c r="H16" i="5405"/>
  <c r="G16" i="5405"/>
  <c r="B17" i="5405"/>
  <c r="N47" i="5390"/>
  <c r="P44" i="5390"/>
  <c r="Q44" i="5390"/>
  <c r="F44" i="5381"/>
  <c r="H43" i="5381"/>
  <c r="G43" i="5381"/>
  <c r="F59" i="5382"/>
  <c r="G56" i="5382"/>
  <c r="H56" i="5382"/>
  <c r="J15" i="5403"/>
  <c r="Q14" i="5403"/>
  <c r="P14" i="5403"/>
  <c r="N44" i="5393"/>
  <c r="P43" i="5393"/>
  <c r="G17" i="5381"/>
  <c r="B18" i="5381"/>
  <c r="H14" i="5377"/>
  <c r="G14" i="5377"/>
  <c r="B15" i="5377"/>
  <c r="N59" i="5384"/>
  <c r="Q56" i="5384"/>
  <c r="P56" i="5384"/>
  <c r="H16" i="5379"/>
  <c r="G16" i="5379"/>
  <c r="B17" i="5379"/>
  <c r="G48" i="5384"/>
  <c r="H15" i="5401"/>
  <c r="G15" i="5401"/>
  <c r="B16" i="5401"/>
  <c r="N44" i="5406"/>
  <c r="P43" i="5406"/>
  <c r="N47" i="5403"/>
  <c r="Q44" i="5403"/>
  <c r="P44" i="5403"/>
  <c r="H14" i="5389"/>
  <c r="G14" i="5389"/>
  <c r="B15" i="5389"/>
  <c r="N48" i="5400"/>
  <c r="P47" i="5400"/>
  <c r="P14" i="5383"/>
  <c r="J15" i="5383"/>
  <c r="Q14" i="5383"/>
  <c r="H48" i="5384"/>
  <c r="F43" i="5391"/>
  <c r="H40" i="5391"/>
  <c r="G40" i="5391"/>
  <c r="F44" i="5402"/>
  <c r="H43" i="5402"/>
  <c r="G43" i="5402"/>
  <c r="F52" i="5395"/>
  <c r="G51" i="5395"/>
  <c r="H51" i="5395"/>
  <c r="B18" i="5383"/>
  <c r="F44" i="5393"/>
  <c r="H43" i="5393"/>
  <c r="G43" i="5393"/>
  <c r="F52" i="5392"/>
  <c r="H51" i="5392"/>
  <c r="G51" i="5392"/>
  <c r="F52" i="5384"/>
  <c r="H51" i="5384"/>
  <c r="G51" i="5384"/>
  <c r="H48" i="5392"/>
  <c r="B15" i="5388"/>
  <c r="H14" i="5388"/>
  <c r="G14" i="5388"/>
  <c r="B15" i="5392"/>
  <c r="H14" i="5392"/>
  <c r="G14" i="5392"/>
  <c r="P14" i="5396"/>
  <c r="J15" i="5396"/>
  <c r="Q14" i="5396"/>
  <c r="Q15" i="5386"/>
  <c r="P15" i="5386"/>
  <c r="J16" i="5386"/>
  <c r="F44" i="5398"/>
  <c r="G43" i="5398"/>
  <c r="H43" i="5398"/>
  <c r="F44" i="5377"/>
  <c r="G43" i="5377"/>
  <c r="H43" i="5377"/>
  <c r="N44" i="5388"/>
  <c r="P43" i="5388"/>
  <c r="Q14" i="5393"/>
  <c r="J15" i="5393"/>
  <c r="P14" i="5393"/>
  <c r="N59" i="5385"/>
  <c r="Q56" i="5385"/>
  <c r="P56" i="5385"/>
  <c r="N44" i="5396"/>
  <c r="P43" i="5396"/>
  <c r="H14" i="5385"/>
  <c r="G14" i="5385"/>
  <c r="B15" i="5385"/>
  <c r="N59" i="5405"/>
  <c r="P56" i="5405"/>
  <c r="Q56" i="5405"/>
  <c r="N51" i="5392"/>
  <c r="P48" i="5392"/>
  <c r="F60" i="5386"/>
  <c r="H59" i="5386"/>
  <c r="G59" i="5386"/>
  <c r="F47" i="5400"/>
  <c r="H44" i="5400"/>
  <c r="G44" i="5400"/>
  <c r="Q16" i="5392"/>
  <c r="P16" i="5392"/>
  <c r="J17" i="5392"/>
  <c r="Q14" i="5390"/>
  <c r="P14" i="5390"/>
  <c r="J15" i="5390"/>
  <c r="H48" i="5395"/>
  <c r="Q15" i="5399"/>
  <c r="P15" i="5399"/>
  <c r="J16" i="5399"/>
  <c r="N52" i="5397"/>
  <c r="P51" i="5397"/>
  <c r="P14" i="5397"/>
  <c r="J15" i="5397"/>
  <c r="Q14" i="5397"/>
  <c r="H16" i="5397"/>
  <c r="G16" i="5397"/>
  <c r="B17" i="5397"/>
  <c r="N59" i="5387"/>
  <c r="Q56" i="5387"/>
  <c r="P56" i="5387"/>
  <c r="Q16" i="5395"/>
  <c r="P16" i="5395"/>
  <c r="J17" i="5395"/>
  <c r="F43" i="5387"/>
  <c r="G40" i="5387"/>
  <c r="H40" i="5387"/>
  <c r="H15" i="5398"/>
  <c r="G15" i="5398"/>
  <c r="B16" i="5398"/>
  <c r="N44" i="5402"/>
  <c r="P43" i="5402"/>
  <c r="F47" i="5390"/>
  <c r="G44" i="5390"/>
  <c r="H44" i="5390"/>
  <c r="F47" i="5379"/>
  <c r="G44" i="5379"/>
  <c r="H44" i="5379"/>
  <c r="N59" i="5383"/>
  <c r="P56" i="5383"/>
  <c r="Q56" i="5383"/>
  <c r="H15" i="5404"/>
  <c r="G15" i="5404"/>
  <c r="B16" i="5404"/>
  <c r="H14" i="5393"/>
  <c r="B15" i="5393"/>
  <c r="G14" i="5393"/>
  <c r="J16" i="5378"/>
  <c r="P15" i="5378"/>
  <c r="Q15" i="5378"/>
  <c r="Q19" i="5404"/>
  <c r="P19" i="5404"/>
  <c r="J20" i="5404"/>
  <c r="F60" i="5404"/>
  <c r="G59" i="5404"/>
  <c r="H59" i="5404"/>
  <c r="H15" i="5391"/>
  <c r="G15" i="5391"/>
  <c r="B16" i="5391"/>
  <c r="Q15" i="5406"/>
  <c r="P15" i="5406"/>
  <c r="J16" i="5406"/>
  <c r="H14" i="5394"/>
  <c r="G14" i="5394"/>
  <c r="B15" i="5394"/>
  <c r="N47" i="5380"/>
  <c r="P44" i="5380"/>
  <c r="Q44" i="5380"/>
  <c r="F52" i="5403"/>
  <c r="H51" i="5403"/>
  <c r="G51" i="5403"/>
  <c r="Q15" i="5384"/>
  <c r="P15" i="5384"/>
  <c r="J16" i="5384"/>
  <c r="B15" i="5380"/>
  <c r="H14" i="5380"/>
  <c r="G14" i="5380"/>
  <c r="F52" i="5401"/>
  <c r="H51" i="5401"/>
  <c r="G51" i="5401"/>
  <c r="F47" i="5394"/>
  <c r="H44" i="5394"/>
  <c r="G44" i="5394"/>
  <c r="F44" i="5397"/>
  <c r="H43" i="5397"/>
  <c r="G43" i="5397"/>
  <c r="J15" i="5402"/>
  <c r="Q14" i="5402"/>
  <c r="P14" i="5402"/>
  <c r="J15" i="5405"/>
  <c r="Q14" i="5405"/>
  <c r="P14" i="5405"/>
  <c r="F60" i="5405"/>
  <c r="H59" i="5405"/>
  <c r="G59" i="5405"/>
  <c r="N59" i="5382"/>
  <c r="Q56" i="5382"/>
  <c r="P56" i="5382"/>
  <c r="P51" i="5395"/>
  <c r="N52" i="5395"/>
  <c r="Q15" i="5388"/>
  <c r="P15" i="5388"/>
  <c r="J16" i="5388"/>
  <c r="G15" i="5396"/>
  <c r="B16" i="5396"/>
  <c r="H15" i="5396"/>
  <c r="F60" i="5385"/>
  <c r="G59" i="5385"/>
  <c r="H59" i="5385"/>
  <c r="J15" i="5389"/>
  <c r="Q14" i="5389"/>
  <c r="P14" i="5389"/>
  <c r="G15" i="5387"/>
  <c r="B16" i="5387"/>
  <c r="H15" i="5387"/>
  <c r="G15" i="5386"/>
  <c r="B16" i="5386"/>
  <c r="H15" i="5386"/>
  <c r="F15" i="5383"/>
  <c r="H14" i="5383"/>
  <c r="G14" i="5383"/>
  <c r="P17" i="5387"/>
  <c r="J18" i="5387"/>
  <c r="Q17" i="5387"/>
  <c r="H15" i="5384"/>
  <c r="B16" i="5384"/>
  <c r="G15" i="5384"/>
  <c r="N59" i="5378"/>
  <c r="Q56" i="5378"/>
  <c r="P56" i="5378"/>
  <c r="B16" i="5400"/>
  <c r="H15" i="5400"/>
  <c r="G15" i="5400"/>
  <c r="J16" i="5401"/>
  <c r="P15" i="5401"/>
  <c r="Q15" i="5401"/>
  <c r="H14" i="5402"/>
  <c r="G14" i="5402"/>
  <c r="B15" i="5402"/>
  <c r="Q15" i="5380"/>
  <c r="P15" i="5380"/>
  <c r="J16" i="5380"/>
  <c r="F59" i="5396"/>
  <c r="H56" i="5396"/>
  <c r="G56" i="5396"/>
  <c r="G48" i="5403"/>
  <c r="F60" i="5388"/>
  <c r="H59" i="5388"/>
  <c r="G59" i="5388"/>
  <c r="J15" i="5385"/>
  <c r="Q14" i="5385"/>
  <c r="P14" i="5385"/>
  <c r="H15" i="5395"/>
  <c r="G15" i="5395"/>
  <c r="B16" i="5395"/>
  <c r="H14" i="5390"/>
  <c r="G14" i="5390"/>
  <c r="B15" i="5390"/>
  <c r="J17" i="5391"/>
  <c r="Q16" i="5391"/>
  <c r="P16" i="5391"/>
  <c r="N44" i="5394"/>
  <c r="P43" i="5394"/>
  <c r="P15" i="5381"/>
  <c r="J16" i="5381"/>
  <c r="Q15" i="5381"/>
  <c r="H16" i="5407"/>
  <c r="G16" i="5407"/>
  <c r="B17" i="5407"/>
  <c r="F47" i="5378"/>
  <c r="G44" i="5378"/>
  <c r="H44" i="5378"/>
  <c r="N52" i="5391"/>
  <c r="P51" i="5391"/>
  <c r="N59" i="5389"/>
  <c r="Q56" i="5389"/>
  <c r="P56" i="5389"/>
  <c r="F15" i="5406"/>
  <c r="H14" i="5406"/>
  <c r="G14" i="5406"/>
  <c r="N51" i="5401"/>
  <c r="Q48" i="5401"/>
  <c r="P48" i="5401"/>
  <c r="H14" i="5382"/>
  <c r="G14" i="5382"/>
  <c r="B15" i="5382"/>
  <c r="C16" i="5381"/>
  <c r="H15" i="5381"/>
  <c r="F44" i="5407"/>
  <c r="H43" i="5407"/>
  <c r="G43" i="5407"/>
  <c r="J16" i="5407"/>
  <c r="Q15" i="5407"/>
  <c r="P15" i="5407"/>
  <c r="N44" i="5386"/>
  <c r="P43" i="5386"/>
  <c r="N51" i="5399"/>
  <c r="P48" i="5399"/>
  <c r="Q48" i="5399"/>
  <c r="J17" i="5379"/>
  <c r="Q16" i="5379"/>
  <c r="P16" i="5379"/>
  <c r="Q48" i="5392"/>
  <c r="Q15" i="5353"/>
  <c r="P15" i="5353"/>
  <c r="J16" i="5353"/>
  <c r="F44" i="5362"/>
  <c r="G43" i="5362"/>
  <c r="H43" i="5362"/>
  <c r="Q14" i="5358"/>
  <c r="P14" i="5358"/>
  <c r="J15" i="5358"/>
  <c r="F15" i="5353"/>
  <c r="H14" i="5353"/>
  <c r="G14" i="5353"/>
  <c r="N52" i="5351"/>
  <c r="P51" i="5351"/>
  <c r="N59" i="5365"/>
  <c r="P56" i="5365"/>
  <c r="Q56" i="5365"/>
  <c r="Q15" i="5348"/>
  <c r="P15" i="5348"/>
  <c r="J16" i="5348"/>
  <c r="H14" i="5364"/>
  <c r="G14" i="5364"/>
  <c r="B15" i="5364"/>
  <c r="H15" i="5354"/>
  <c r="G15" i="5354"/>
  <c r="B16" i="5354"/>
  <c r="J15" i="5376"/>
  <c r="Q14" i="5376"/>
  <c r="P14" i="5376"/>
  <c r="J15" i="5350"/>
  <c r="Q14" i="5350"/>
  <c r="P14" i="5350"/>
  <c r="J15" i="5374"/>
  <c r="Q14" i="5374"/>
  <c r="P14" i="5374"/>
  <c r="P14" i="5365"/>
  <c r="J15" i="5365"/>
  <c r="Q14" i="5365"/>
  <c r="Q16" i="5369"/>
  <c r="J17" i="5369"/>
  <c r="P16" i="5369"/>
  <c r="F47" i="5376"/>
  <c r="G44" i="5376"/>
  <c r="H44" i="5376"/>
  <c r="P15" i="5370"/>
  <c r="J16" i="5370"/>
  <c r="Q15" i="5370"/>
  <c r="J15" i="5346"/>
  <c r="P14" i="5346"/>
  <c r="Q14" i="5346"/>
  <c r="Q14" i="5368"/>
  <c r="P14" i="5368"/>
  <c r="J15" i="5368"/>
  <c r="H15" i="5349"/>
  <c r="B16" i="5349"/>
  <c r="G15" i="5349"/>
  <c r="F16" i="5359"/>
  <c r="H15" i="5359"/>
  <c r="G15" i="5359"/>
  <c r="J18" i="5357"/>
  <c r="Q17" i="5357"/>
  <c r="P17" i="5357"/>
  <c r="N47" i="5357"/>
  <c r="Q44" i="5357"/>
  <c r="P44" i="5357"/>
  <c r="F52" i="5373"/>
  <c r="H51" i="5373"/>
  <c r="G51" i="5373"/>
  <c r="F60" i="5363"/>
  <c r="H59" i="5363"/>
  <c r="G59" i="5363"/>
  <c r="N60" i="5352"/>
  <c r="P59" i="5352"/>
  <c r="N55" i="5348"/>
  <c r="P52" i="5348"/>
  <c r="Q52" i="5348"/>
  <c r="F47" i="5361"/>
  <c r="G44" i="5361"/>
  <c r="H44" i="5361"/>
  <c r="H14" i="5352"/>
  <c r="G14" i="5352"/>
  <c r="B15" i="5352"/>
  <c r="N44" i="5363"/>
  <c r="P43" i="5363"/>
  <c r="B15" i="5373"/>
  <c r="H14" i="5373"/>
  <c r="G14" i="5373"/>
  <c r="B17" i="5360"/>
  <c r="H16" i="5360"/>
  <c r="G16" i="5360"/>
  <c r="F47" i="5347"/>
  <c r="H44" i="5347"/>
  <c r="G44" i="5347"/>
  <c r="G14" i="5367"/>
  <c r="B15" i="5367"/>
  <c r="H14" i="5367"/>
  <c r="F44" i="5346"/>
  <c r="H43" i="5346"/>
  <c r="G43" i="5346"/>
  <c r="N59" i="5369"/>
  <c r="P56" i="5369"/>
  <c r="Q56" i="5369"/>
  <c r="N55" i="5354"/>
  <c r="Q52" i="5354"/>
  <c r="P52" i="5354"/>
  <c r="H15" i="5350"/>
  <c r="G15" i="5350"/>
  <c r="B16" i="5350"/>
  <c r="H16" i="5376"/>
  <c r="G16" i="5376"/>
  <c r="B17" i="5376"/>
  <c r="F44" i="5369"/>
  <c r="H43" i="5369"/>
  <c r="G43" i="5369"/>
  <c r="Q14" i="5355"/>
  <c r="P14" i="5355"/>
  <c r="J15" i="5355"/>
  <c r="J16" i="5372"/>
  <c r="Q15" i="5372"/>
  <c r="P15" i="5372"/>
  <c r="F15" i="5365"/>
  <c r="H14" i="5365"/>
  <c r="G14" i="5365"/>
  <c r="F44" i="5355"/>
  <c r="H43" i="5355"/>
  <c r="G43" i="5355"/>
  <c r="Q16" i="5349"/>
  <c r="P16" i="5349"/>
  <c r="J17" i="5349"/>
  <c r="N59" i="5358"/>
  <c r="P56" i="5358"/>
  <c r="Q56" i="5358"/>
  <c r="B17" i="5353"/>
  <c r="N44" i="5367"/>
  <c r="P43" i="5367"/>
  <c r="F60" i="5354"/>
  <c r="H59" i="5354"/>
  <c r="G59" i="5354"/>
  <c r="F48" i="5371"/>
  <c r="G47" i="5371"/>
  <c r="H47" i="5371"/>
  <c r="N59" i="5364"/>
  <c r="P56" i="5364"/>
  <c r="Q56" i="5364"/>
  <c r="N59" i="5359"/>
  <c r="Q56" i="5359"/>
  <c r="P56" i="5359"/>
  <c r="N44" i="5356"/>
  <c r="P43" i="5356"/>
  <c r="J15" i="5352"/>
  <c r="P14" i="5352"/>
  <c r="Q14" i="5352"/>
  <c r="Q15" i="5371"/>
  <c r="J16" i="5371"/>
  <c r="P15" i="5371"/>
  <c r="B18" i="5365"/>
  <c r="H14" i="5369"/>
  <c r="B15" i="5369"/>
  <c r="G14" i="5369"/>
  <c r="F52" i="5351"/>
  <c r="H51" i="5351"/>
  <c r="G51" i="5351"/>
  <c r="F44" i="5366"/>
  <c r="H43" i="5366"/>
  <c r="G43" i="5366"/>
  <c r="N59" i="5373"/>
  <c r="Q56" i="5373"/>
  <c r="P56" i="5373"/>
  <c r="Q15" i="5367"/>
  <c r="P15" i="5367"/>
  <c r="J16" i="5367"/>
  <c r="H17" i="5357"/>
  <c r="G17" i="5357"/>
  <c r="B18" i="5357"/>
  <c r="N60" i="5360"/>
  <c r="P59" i="5360"/>
  <c r="F47" i="5357"/>
  <c r="H44" i="5357"/>
  <c r="G44" i="5357"/>
  <c r="B19" i="5359"/>
  <c r="H14" i="5348"/>
  <c r="B15" i="5348"/>
  <c r="G14" i="5348"/>
  <c r="N55" i="5347"/>
  <c r="P52" i="5347"/>
  <c r="Q52" i="5347"/>
  <c r="N59" i="5372"/>
  <c r="P56" i="5372"/>
  <c r="Q56" i="5372"/>
  <c r="Q14" i="5359"/>
  <c r="P14" i="5359"/>
  <c r="J15" i="5359"/>
  <c r="H15" i="5361"/>
  <c r="G15" i="5361"/>
  <c r="B16" i="5361"/>
  <c r="F60" i="5364"/>
  <c r="H59" i="5364"/>
  <c r="G59" i="5364"/>
  <c r="N44" i="5374"/>
  <c r="P43" i="5374"/>
  <c r="P51" i="5349"/>
  <c r="N52" i="5349"/>
  <c r="F56" i="5350"/>
  <c r="G55" i="5350"/>
  <c r="H55" i="5350"/>
  <c r="N59" i="5355"/>
  <c r="Q56" i="5355"/>
  <c r="P56" i="5355"/>
  <c r="N44" i="5361"/>
  <c r="P43" i="5361"/>
  <c r="F44" i="5352"/>
  <c r="H43" i="5352"/>
  <c r="G43" i="5352"/>
  <c r="Q14" i="5375"/>
  <c r="P14" i="5375"/>
  <c r="J15" i="5375"/>
  <c r="H15" i="5368"/>
  <c r="G15" i="5368"/>
  <c r="B16" i="5368"/>
  <c r="Q15" i="5366"/>
  <c r="P15" i="5366"/>
  <c r="J16" i="5366"/>
  <c r="G14" i="5363"/>
  <c r="B15" i="5363"/>
  <c r="H14" i="5363"/>
  <c r="Q14" i="5362"/>
  <c r="P14" i="5362"/>
  <c r="J15" i="5362"/>
  <c r="F44" i="5360"/>
  <c r="H43" i="5360"/>
  <c r="G43" i="5360"/>
  <c r="H18" i="5366"/>
  <c r="G18" i="5366"/>
  <c r="B19" i="5366"/>
  <c r="H17" i="5370"/>
  <c r="G17" i="5370"/>
  <c r="B18" i="5370"/>
  <c r="J18" i="5373"/>
  <c r="Q17" i="5373"/>
  <c r="P17" i="5373"/>
  <c r="H18" i="5362"/>
  <c r="G18" i="5362"/>
  <c r="B19" i="5362"/>
  <c r="G16" i="5351"/>
  <c r="B17" i="5351"/>
  <c r="H16" i="5351"/>
  <c r="G14" i="5358"/>
  <c r="H14" i="5358"/>
  <c r="B15" i="5358"/>
  <c r="F52" i="5368"/>
  <c r="G51" i="5368"/>
  <c r="H51" i="5368"/>
  <c r="Q15" i="5363"/>
  <c r="J16" i="5363"/>
  <c r="P15" i="5363"/>
  <c r="F43" i="5348"/>
  <c r="H40" i="5348"/>
  <c r="G40" i="5348"/>
  <c r="N59" i="5366"/>
  <c r="P56" i="5366"/>
  <c r="Q56" i="5366"/>
  <c r="F60" i="5349"/>
  <c r="H59" i="5349"/>
  <c r="G59" i="5349"/>
  <c r="B18" i="5356"/>
  <c r="Q17" i="5360"/>
  <c r="P17" i="5360"/>
  <c r="J18" i="5360"/>
  <c r="G14" i="5375"/>
  <c r="H14" i="5375"/>
  <c r="B15" i="5375"/>
  <c r="H14" i="5374"/>
  <c r="G14" i="5374"/>
  <c r="B15" i="5374"/>
  <c r="N59" i="5371"/>
  <c r="P56" i="5371"/>
  <c r="Q56" i="5371"/>
  <c r="N59" i="5375"/>
  <c r="P56" i="5375"/>
  <c r="Q56" i="5375"/>
  <c r="F63" i="5358"/>
  <c r="H60" i="5358"/>
  <c r="G60" i="5358"/>
  <c r="F16" i="5356"/>
  <c r="G15" i="5356"/>
  <c r="H15" i="5356"/>
  <c r="Q16" i="5347"/>
  <c r="P16" i="5347"/>
  <c r="J17" i="5347"/>
  <c r="H14" i="5355"/>
  <c r="G14" i="5355"/>
  <c r="B15" i="5355"/>
  <c r="F43" i="5372"/>
  <c r="G40" i="5372"/>
  <c r="H40" i="5372"/>
  <c r="B16" i="5347"/>
  <c r="H15" i="5347"/>
  <c r="G15" i="5347"/>
  <c r="Q17" i="5361"/>
  <c r="J18" i="5361"/>
  <c r="P17" i="5361"/>
  <c r="Q15" i="5364"/>
  <c r="J16" i="5364"/>
  <c r="P15" i="5364"/>
  <c r="G16" i="5346"/>
  <c r="H16" i="5346"/>
  <c r="B17" i="5346"/>
  <c r="H16" i="5372"/>
  <c r="G16" i="5372"/>
  <c r="B17" i="5372"/>
  <c r="Q20" i="5354"/>
  <c r="P20" i="5354"/>
  <c r="J21" i="5354"/>
  <c r="B17" i="5371"/>
  <c r="H16" i="5371"/>
  <c r="G16" i="5371"/>
  <c r="N59" i="5376"/>
  <c r="Q56" i="5376"/>
  <c r="P56" i="5376"/>
  <c r="Q14" i="5351"/>
  <c r="P14" i="5351"/>
  <c r="J15" i="5351"/>
  <c r="N60" i="5350"/>
  <c r="P59" i="5350"/>
  <c r="N56" i="5346"/>
  <c r="P55" i="5346"/>
  <c r="N55" i="5353"/>
  <c r="P52" i="5353"/>
  <c r="Q52" i="5353"/>
  <c r="F60" i="5374"/>
  <c r="H59" i="5374"/>
  <c r="G59" i="5374"/>
  <c r="Q16" i="5356"/>
  <c r="J17" i="5356"/>
  <c r="P16" i="5356"/>
  <c r="H16" i="5440" l="1"/>
  <c r="G16" i="5440"/>
  <c r="B17" i="5440"/>
  <c r="N48" i="5442"/>
  <c r="P47" i="5442"/>
  <c r="H16" i="5454"/>
  <c r="G16" i="5454"/>
  <c r="B17" i="5454"/>
  <c r="H15" i="5445"/>
  <c r="G15" i="5445"/>
  <c r="B16" i="5445"/>
  <c r="F64" i="5451"/>
  <c r="G63" i="5451"/>
  <c r="H63" i="5451"/>
  <c r="F16" i="5458"/>
  <c r="H15" i="5458"/>
  <c r="G15" i="5458"/>
  <c r="N60" i="5441"/>
  <c r="P59" i="5441"/>
  <c r="J16" i="5443"/>
  <c r="Q15" i="5443"/>
  <c r="P15" i="5443"/>
  <c r="F47" i="5442"/>
  <c r="H44" i="5442"/>
  <c r="G44" i="5442"/>
  <c r="F55" i="5464"/>
  <c r="H52" i="5464"/>
  <c r="G52" i="5464"/>
  <c r="H15" i="5464"/>
  <c r="G15" i="5464"/>
  <c r="B16" i="5464"/>
  <c r="N60" i="5445"/>
  <c r="P59" i="5445"/>
  <c r="Q17" i="5465"/>
  <c r="P17" i="5465"/>
  <c r="J18" i="5465"/>
  <c r="G16" i="5457"/>
  <c r="B17" i="5457"/>
  <c r="H16" i="5457"/>
  <c r="P16" i="5460"/>
  <c r="J17" i="5460"/>
  <c r="Q16" i="5460"/>
  <c r="N60" i="5463"/>
  <c r="P59" i="5463"/>
  <c r="G15" i="5442"/>
  <c r="H15" i="5442"/>
  <c r="B16" i="5442"/>
  <c r="J16" i="5462"/>
  <c r="Q15" i="5462"/>
  <c r="P15" i="5462"/>
  <c r="H17" i="5466"/>
  <c r="G17" i="5466"/>
  <c r="B18" i="5466"/>
  <c r="J18" i="5450"/>
  <c r="Q17" i="5450"/>
  <c r="P17" i="5450"/>
  <c r="H16" i="5469"/>
  <c r="G16" i="5469"/>
  <c r="B17" i="5469"/>
  <c r="B20" i="5460"/>
  <c r="C16" i="5453"/>
  <c r="H15" i="5453"/>
  <c r="F44" i="5453"/>
  <c r="H43" i="5453"/>
  <c r="G43" i="5453"/>
  <c r="F47" i="5461"/>
  <c r="H44" i="5461"/>
  <c r="G44" i="5461"/>
  <c r="F47" i="5463"/>
  <c r="H44" i="5463"/>
  <c r="G44" i="5463"/>
  <c r="P16" i="5457"/>
  <c r="J17" i="5457"/>
  <c r="Q16" i="5457"/>
  <c r="N60" i="5455"/>
  <c r="P59" i="5455"/>
  <c r="Q15" i="5442"/>
  <c r="P15" i="5442"/>
  <c r="J16" i="5442"/>
  <c r="P15" i="5447"/>
  <c r="J16" i="5447"/>
  <c r="Q15" i="5447"/>
  <c r="H15" i="5468"/>
  <c r="G15" i="5468"/>
  <c r="B16" i="5468"/>
  <c r="Q16" i="5448"/>
  <c r="P16" i="5448"/>
  <c r="J17" i="5448"/>
  <c r="B19" i="5447"/>
  <c r="F56" i="5457"/>
  <c r="H55" i="5457"/>
  <c r="G55" i="5457"/>
  <c r="B21" i="5452"/>
  <c r="G20" i="5452"/>
  <c r="N60" i="5451"/>
  <c r="P59" i="5451"/>
  <c r="F17" i="5449"/>
  <c r="H16" i="5449"/>
  <c r="G16" i="5449"/>
  <c r="H64" i="5456"/>
  <c r="G64" i="5456"/>
  <c r="Q15" i="5453"/>
  <c r="P15" i="5453"/>
  <c r="J16" i="5453"/>
  <c r="B19" i="5449"/>
  <c r="F47" i="5444"/>
  <c r="H44" i="5444"/>
  <c r="G44" i="5444"/>
  <c r="F48" i="5445"/>
  <c r="G47" i="5445"/>
  <c r="H47" i="5445"/>
  <c r="Q15" i="5451"/>
  <c r="P15" i="5451"/>
  <c r="J16" i="5451"/>
  <c r="N60" i="5465"/>
  <c r="P59" i="5465"/>
  <c r="G16" i="5456"/>
  <c r="B17" i="5456"/>
  <c r="H16" i="5456"/>
  <c r="F44" i="5466"/>
  <c r="H43" i="5466"/>
  <c r="G43" i="5466"/>
  <c r="G16" i="5451"/>
  <c r="B17" i="5451"/>
  <c r="H16" i="5451"/>
  <c r="Q15" i="5455"/>
  <c r="P15" i="5455"/>
  <c r="J16" i="5455"/>
  <c r="N55" i="5462"/>
  <c r="P52" i="5462"/>
  <c r="Q52" i="5462"/>
  <c r="H16" i="5443"/>
  <c r="G16" i="5443"/>
  <c r="B17" i="5443"/>
  <c r="N55" i="5459"/>
  <c r="Q52" i="5459"/>
  <c r="P52" i="5459"/>
  <c r="N60" i="5469"/>
  <c r="P59" i="5469"/>
  <c r="N60" i="5454"/>
  <c r="P59" i="5454"/>
  <c r="F44" i="5467"/>
  <c r="H43" i="5467"/>
  <c r="G43" i="5467"/>
  <c r="F16" i="5455"/>
  <c r="H15" i="5455"/>
  <c r="G15" i="5455"/>
  <c r="Q18" i="5461"/>
  <c r="P18" i="5461"/>
  <c r="J19" i="5461"/>
  <c r="H16" i="5463"/>
  <c r="B17" i="5463"/>
  <c r="G16" i="5463"/>
  <c r="N47" i="5449"/>
  <c r="P44" i="5449"/>
  <c r="Q44" i="5449"/>
  <c r="P16" i="5439"/>
  <c r="Q16" i="5439"/>
  <c r="J17" i="5439"/>
  <c r="N47" i="5448"/>
  <c r="Q44" i="5448"/>
  <c r="P44" i="5448"/>
  <c r="B18" i="5458"/>
  <c r="F60" i="5448"/>
  <c r="G59" i="5448"/>
  <c r="H59" i="5448"/>
  <c r="N60" i="5467"/>
  <c r="P59" i="5467"/>
  <c r="H16" i="5462"/>
  <c r="G16" i="5462"/>
  <c r="B17" i="5462"/>
  <c r="N60" i="5453"/>
  <c r="P59" i="5453"/>
  <c r="Q15" i="5459"/>
  <c r="P15" i="5459"/>
  <c r="J16" i="5459"/>
  <c r="B17" i="5448"/>
  <c r="H16" i="5448"/>
  <c r="G16" i="5448"/>
  <c r="N60" i="5468"/>
  <c r="P59" i="5468"/>
  <c r="N60" i="5457"/>
  <c r="P59" i="5457"/>
  <c r="P20" i="5464"/>
  <c r="J21" i="5464"/>
  <c r="Q20" i="5464"/>
  <c r="Q15" i="5458"/>
  <c r="P15" i="5458"/>
  <c r="J16" i="5458"/>
  <c r="H17" i="5459"/>
  <c r="G17" i="5459"/>
  <c r="B18" i="5459"/>
  <c r="F47" i="5462"/>
  <c r="G44" i="5462"/>
  <c r="H44" i="5462"/>
  <c r="B17" i="5446"/>
  <c r="H16" i="5446"/>
  <c r="G16" i="5446"/>
  <c r="H16" i="5467"/>
  <c r="G16" i="5467"/>
  <c r="B17" i="5467"/>
  <c r="J17" i="5463"/>
  <c r="Q16" i="5463"/>
  <c r="P16" i="5463"/>
  <c r="N59" i="5458"/>
  <c r="Q56" i="5458"/>
  <c r="P56" i="5458"/>
  <c r="J17" i="5466"/>
  <c r="Q16" i="5466"/>
  <c r="P16" i="5466"/>
  <c r="H15" i="5439"/>
  <c r="G15" i="5439"/>
  <c r="B16" i="5439"/>
  <c r="F48" i="5441"/>
  <c r="H47" i="5441"/>
  <c r="G47" i="5441"/>
  <c r="P16" i="5456"/>
  <c r="J17" i="5456"/>
  <c r="Q16" i="5456"/>
  <c r="N55" i="5464"/>
  <c r="P52" i="5464"/>
  <c r="Q52" i="5464"/>
  <c r="P51" i="5446"/>
  <c r="N52" i="5446"/>
  <c r="H15" i="5450"/>
  <c r="G15" i="5450"/>
  <c r="B16" i="5450"/>
  <c r="Q15" i="5454"/>
  <c r="P15" i="5454"/>
  <c r="J16" i="5454"/>
  <c r="F47" i="5446"/>
  <c r="H44" i="5446"/>
  <c r="G44" i="5446"/>
  <c r="F60" i="5439"/>
  <c r="G59" i="5439"/>
  <c r="H59" i="5439"/>
  <c r="Q16" i="5444"/>
  <c r="P16" i="5444"/>
  <c r="J17" i="5444"/>
  <c r="F18" i="5460"/>
  <c r="H17" i="5460"/>
  <c r="G17" i="5460"/>
  <c r="N55" i="5466"/>
  <c r="Q52" i="5466"/>
  <c r="P52" i="5466"/>
  <c r="F48" i="5454"/>
  <c r="G47" i="5454"/>
  <c r="H47" i="5454"/>
  <c r="B16" i="5461"/>
  <c r="H15" i="5461"/>
  <c r="G15" i="5461"/>
  <c r="B19" i="5455"/>
  <c r="N48" i="5450"/>
  <c r="P47" i="5450"/>
  <c r="N60" i="5452"/>
  <c r="P59" i="5452"/>
  <c r="Q15" i="5452"/>
  <c r="P15" i="5452"/>
  <c r="J16" i="5452"/>
  <c r="N55" i="5460"/>
  <c r="P52" i="5460"/>
  <c r="Q52" i="5460"/>
  <c r="N48" i="5439"/>
  <c r="P47" i="5439"/>
  <c r="N60" i="5443"/>
  <c r="P59" i="5443"/>
  <c r="F51" i="5465"/>
  <c r="G48" i="5465"/>
  <c r="H48" i="5465"/>
  <c r="F47" i="5452"/>
  <c r="H44" i="5452"/>
  <c r="G44" i="5452"/>
  <c r="F63" i="5450"/>
  <c r="G60" i="5450"/>
  <c r="H60" i="5450"/>
  <c r="Q16" i="5469"/>
  <c r="P16" i="5469"/>
  <c r="J17" i="5469"/>
  <c r="F47" i="5440"/>
  <c r="G44" i="5440"/>
  <c r="H44" i="5440"/>
  <c r="Q15" i="5468"/>
  <c r="P15" i="5468"/>
  <c r="J16" i="5468"/>
  <c r="Q17" i="5440"/>
  <c r="P17" i="5440"/>
  <c r="J18" i="5440"/>
  <c r="N47" i="5456"/>
  <c r="Q44" i="5456"/>
  <c r="P44" i="5456"/>
  <c r="N48" i="5444"/>
  <c r="P47" i="5444"/>
  <c r="C16" i="5452"/>
  <c r="H15" i="5452"/>
  <c r="H16" i="5465"/>
  <c r="G16" i="5465"/>
  <c r="B17" i="5465"/>
  <c r="H15" i="5444"/>
  <c r="G15" i="5444"/>
  <c r="B16" i="5444"/>
  <c r="H16" i="5441"/>
  <c r="G16" i="5441"/>
  <c r="B17" i="5441"/>
  <c r="F55" i="5443"/>
  <c r="G52" i="5443"/>
  <c r="H52" i="5443"/>
  <c r="G17" i="5453"/>
  <c r="B18" i="5453"/>
  <c r="F17" i="5447"/>
  <c r="H16" i="5447"/>
  <c r="G16" i="5447"/>
  <c r="J16" i="5441"/>
  <c r="Q15" i="5441"/>
  <c r="P15" i="5441"/>
  <c r="N47" i="5440"/>
  <c r="P44" i="5440"/>
  <c r="Q44" i="5440"/>
  <c r="N60" i="5461"/>
  <c r="P59" i="5461"/>
  <c r="J16" i="5467"/>
  <c r="Q15" i="5467"/>
  <c r="P15" i="5467"/>
  <c r="J16" i="5445"/>
  <c r="Q15" i="5445"/>
  <c r="P15" i="5445"/>
  <c r="P15" i="5449"/>
  <c r="J16" i="5449"/>
  <c r="Q15" i="5449"/>
  <c r="Q16" i="5446"/>
  <c r="P16" i="5446"/>
  <c r="J17" i="5446"/>
  <c r="F47" i="5469"/>
  <c r="G44" i="5469"/>
  <c r="H44" i="5469"/>
  <c r="H15" i="5429"/>
  <c r="G15" i="5429"/>
  <c r="B16" i="5429"/>
  <c r="F48" i="5418"/>
  <c r="H47" i="5418"/>
  <c r="G47" i="5418"/>
  <c r="H18" i="5435"/>
  <c r="G18" i="5435"/>
  <c r="B19" i="5435"/>
  <c r="F63" i="5428"/>
  <c r="H60" i="5428"/>
  <c r="G60" i="5428"/>
  <c r="H16" i="5424"/>
  <c r="G16" i="5424"/>
  <c r="B17" i="5424"/>
  <c r="Q16" i="5433"/>
  <c r="P16" i="5433"/>
  <c r="J17" i="5433"/>
  <c r="B17" i="5427"/>
  <c r="H16" i="5427"/>
  <c r="G16" i="5427"/>
  <c r="J20" i="5430"/>
  <c r="P19" i="5430"/>
  <c r="N48" i="5436"/>
  <c r="P47" i="5436"/>
  <c r="F64" i="5434"/>
  <c r="G63" i="5434"/>
  <c r="H63" i="5434"/>
  <c r="N60" i="5408"/>
  <c r="P59" i="5408"/>
  <c r="F60" i="5412"/>
  <c r="H59" i="5412"/>
  <c r="G59" i="5412"/>
  <c r="F59" i="5430"/>
  <c r="H56" i="5430"/>
  <c r="G56" i="5430"/>
  <c r="B18" i="5413"/>
  <c r="H17" i="5413"/>
  <c r="G17" i="5413"/>
  <c r="B16" i="5414"/>
  <c r="H15" i="5414"/>
  <c r="G15" i="5414"/>
  <c r="Q16" i="5428"/>
  <c r="J17" i="5428"/>
  <c r="P16" i="5428"/>
  <c r="H18" i="5431"/>
  <c r="G18" i="5431"/>
  <c r="B19" i="5431"/>
  <c r="N60" i="5415"/>
  <c r="P59" i="5415"/>
  <c r="F17" i="5416"/>
  <c r="H16" i="5416"/>
  <c r="G16" i="5416"/>
  <c r="G16" i="5436"/>
  <c r="B17" i="5436"/>
  <c r="H16" i="5436"/>
  <c r="J17" i="5418"/>
  <c r="Q16" i="5418"/>
  <c r="P16" i="5418"/>
  <c r="F47" i="5435"/>
  <c r="G44" i="5435"/>
  <c r="H44" i="5435"/>
  <c r="F60" i="5433"/>
  <c r="G59" i="5433"/>
  <c r="H59" i="5433"/>
  <c r="Q16" i="5416"/>
  <c r="P16" i="5416"/>
  <c r="J17" i="5416"/>
  <c r="F48" i="5421"/>
  <c r="G47" i="5421"/>
  <c r="H47" i="5421"/>
  <c r="Q20" i="5425"/>
  <c r="P20" i="5425"/>
  <c r="J21" i="5425"/>
  <c r="F48" i="5408"/>
  <c r="G47" i="5408"/>
  <c r="H47" i="5408"/>
  <c r="N60" i="5409"/>
  <c r="P59" i="5409"/>
  <c r="N60" i="5431"/>
  <c r="P59" i="5431"/>
  <c r="N60" i="5423"/>
  <c r="P59" i="5423"/>
  <c r="H17" i="5438"/>
  <c r="G17" i="5438"/>
  <c r="B18" i="5438"/>
  <c r="H17" i="5408"/>
  <c r="G17" i="5408"/>
  <c r="B18" i="5408"/>
  <c r="Q17" i="5436"/>
  <c r="P17" i="5436"/>
  <c r="J18" i="5436"/>
  <c r="N60" i="5434"/>
  <c r="P59" i="5434"/>
  <c r="N60" i="5421"/>
  <c r="P59" i="5421"/>
  <c r="J16" i="5409"/>
  <c r="Q15" i="5409"/>
  <c r="P15" i="5409"/>
  <c r="N63" i="5427"/>
  <c r="P60" i="5427"/>
  <c r="Q60" i="5427"/>
  <c r="B16" i="5412"/>
  <c r="H15" i="5412"/>
  <c r="G15" i="5412"/>
  <c r="J16" i="5429"/>
  <c r="Q15" i="5429"/>
  <c r="P15" i="5429"/>
  <c r="F47" i="5413"/>
  <c r="H44" i="5413"/>
  <c r="G44" i="5413"/>
  <c r="Q16" i="5424"/>
  <c r="P16" i="5424"/>
  <c r="J17" i="5424"/>
  <c r="G19" i="5415"/>
  <c r="B20" i="5415"/>
  <c r="H19" i="5415"/>
  <c r="F47" i="5424"/>
  <c r="G44" i="5424"/>
  <c r="H44" i="5424"/>
  <c r="N47" i="5419"/>
  <c r="P44" i="5419"/>
  <c r="Q44" i="5419"/>
  <c r="H16" i="5410"/>
  <c r="G16" i="5410"/>
  <c r="B17" i="5410"/>
  <c r="H16" i="5432"/>
  <c r="G16" i="5432"/>
  <c r="B17" i="5432"/>
  <c r="Q16" i="5419"/>
  <c r="J17" i="5419"/>
  <c r="P16" i="5419"/>
  <c r="G16" i="5420"/>
  <c r="B17" i="5420"/>
  <c r="H16" i="5420"/>
  <c r="B16" i="5428"/>
  <c r="H15" i="5428"/>
  <c r="G15" i="5428"/>
  <c r="N47" i="5417"/>
  <c r="P44" i="5417"/>
  <c r="Q44" i="5417"/>
  <c r="B17" i="5417"/>
  <c r="H16" i="5417"/>
  <c r="G16" i="5417"/>
  <c r="Q15" i="5434"/>
  <c r="P15" i="5434"/>
  <c r="J16" i="5434"/>
  <c r="N55" i="5432"/>
  <c r="Q52" i="5432"/>
  <c r="P52" i="5432"/>
  <c r="K18" i="5430"/>
  <c r="Q17" i="5430"/>
  <c r="J17" i="5438"/>
  <c r="Q16" i="5438"/>
  <c r="P16" i="5438"/>
  <c r="P15" i="5411"/>
  <c r="J16" i="5411"/>
  <c r="Q15" i="5411"/>
  <c r="Q17" i="5426"/>
  <c r="P17" i="5426"/>
  <c r="J18" i="5426"/>
  <c r="F48" i="5431"/>
  <c r="G47" i="5431"/>
  <c r="H47" i="5431"/>
  <c r="N60" i="5413"/>
  <c r="P59" i="5413"/>
  <c r="Q16" i="5427"/>
  <c r="P16" i="5427"/>
  <c r="J17" i="5427"/>
  <c r="N47" i="5420"/>
  <c r="Q44" i="5420"/>
  <c r="P44" i="5420"/>
  <c r="N60" i="5429"/>
  <c r="P59" i="5429"/>
  <c r="F48" i="5437"/>
  <c r="H47" i="5437"/>
  <c r="G47" i="5437"/>
  <c r="G18" i="5422"/>
  <c r="B19" i="5422"/>
  <c r="G16" i="5425"/>
  <c r="B17" i="5425"/>
  <c r="H16" i="5425"/>
  <c r="F47" i="5425"/>
  <c r="H44" i="5425"/>
  <c r="G44" i="5425"/>
  <c r="F63" i="5429"/>
  <c r="H60" i="5429"/>
  <c r="G60" i="5429"/>
  <c r="F48" i="5415"/>
  <c r="G47" i="5415"/>
  <c r="H47" i="5415"/>
  <c r="Q17" i="5423"/>
  <c r="P17" i="5423"/>
  <c r="J18" i="5423"/>
  <c r="N60" i="5425"/>
  <c r="P59" i="5425"/>
  <c r="Q16" i="5432"/>
  <c r="P16" i="5432"/>
  <c r="J17" i="5432"/>
  <c r="H15" i="5434"/>
  <c r="G15" i="5434"/>
  <c r="B16" i="5434"/>
  <c r="H18" i="5418"/>
  <c r="G18" i="5418"/>
  <c r="B19" i="5418"/>
  <c r="F47" i="5409"/>
  <c r="H44" i="5409"/>
  <c r="G44" i="5409"/>
  <c r="F48" i="5417"/>
  <c r="H47" i="5417"/>
  <c r="G47" i="5417"/>
  <c r="F63" i="5432"/>
  <c r="H60" i="5432"/>
  <c r="G60" i="5432"/>
  <c r="Q16" i="5437"/>
  <c r="P16" i="5437"/>
  <c r="J17" i="5437"/>
  <c r="Q15" i="5435"/>
  <c r="P15" i="5435"/>
  <c r="J16" i="5435"/>
  <c r="J17" i="5431"/>
  <c r="Q16" i="5431"/>
  <c r="P16" i="5431"/>
  <c r="N47" i="5418"/>
  <c r="Q44" i="5418"/>
  <c r="P44" i="5418"/>
  <c r="N60" i="5422"/>
  <c r="P59" i="5422"/>
  <c r="B21" i="5416"/>
  <c r="G16" i="5430"/>
  <c r="B17" i="5430"/>
  <c r="H16" i="5430"/>
  <c r="B17" i="5437"/>
  <c r="H16" i="5437"/>
  <c r="G16" i="5437"/>
  <c r="F55" i="5423"/>
  <c r="H52" i="5423"/>
  <c r="G52" i="5423"/>
  <c r="C17" i="5422"/>
  <c r="H16" i="5422"/>
  <c r="N47" i="5430"/>
  <c r="Q44" i="5430"/>
  <c r="P44" i="5430"/>
  <c r="H18" i="5421"/>
  <c r="G18" i="5421"/>
  <c r="B19" i="5421"/>
  <c r="J17" i="5421"/>
  <c r="Q16" i="5421"/>
  <c r="P16" i="5421"/>
  <c r="J16" i="5413"/>
  <c r="Q15" i="5413"/>
  <c r="P15" i="5413"/>
  <c r="H18" i="5426"/>
  <c r="B19" i="5426"/>
  <c r="G18" i="5426"/>
  <c r="J16" i="5415"/>
  <c r="P15" i="5415"/>
  <c r="Q15" i="5415"/>
  <c r="Q17" i="5410"/>
  <c r="P17" i="5410"/>
  <c r="J18" i="5410"/>
  <c r="G16" i="5411"/>
  <c r="H16" i="5411"/>
  <c r="B17" i="5411"/>
  <c r="N47" i="5433"/>
  <c r="Q44" i="5433"/>
  <c r="P44" i="5433"/>
  <c r="N60" i="5426"/>
  <c r="P59" i="5426"/>
  <c r="F63" i="5414"/>
  <c r="H60" i="5414"/>
  <c r="G60" i="5414"/>
  <c r="N47" i="5412"/>
  <c r="P44" i="5412"/>
  <c r="Q44" i="5412"/>
  <c r="P15" i="5422"/>
  <c r="J16" i="5422"/>
  <c r="Q15" i="5422"/>
  <c r="F47" i="5419"/>
  <c r="G44" i="5419"/>
  <c r="H44" i="5419"/>
  <c r="Q17" i="5417"/>
  <c r="P17" i="5417"/>
  <c r="J18" i="5417"/>
  <c r="F48" i="5438"/>
  <c r="H47" i="5438"/>
  <c r="G47" i="5438"/>
  <c r="P15" i="5420"/>
  <c r="J16" i="5420"/>
  <c r="Q15" i="5420"/>
  <c r="P18" i="5414"/>
  <c r="J19" i="5414"/>
  <c r="N51" i="5411"/>
  <c r="Q48" i="5411"/>
  <c r="P48" i="5411"/>
  <c r="N55" i="5428"/>
  <c r="Q52" i="5428"/>
  <c r="P52" i="5428"/>
  <c r="Q17" i="5408"/>
  <c r="J18" i="5408"/>
  <c r="P17" i="5408"/>
  <c r="F44" i="5427"/>
  <c r="H43" i="5427"/>
  <c r="G43" i="5427"/>
  <c r="Q19" i="5412"/>
  <c r="P19" i="5412"/>
  <c r="J20" i="5412"/>
  <c r="H17" i="5409"/>
  <c r="G17" i="5409"/>
  <c r="B18" i="5409"/>
  <c r="F55" i="5426"/>
  <c r="H52" i="5426"/>
  <c r="G52" i="5426"/>
  <c r="H15" i="5419"/>
  <c r="G15" i="5419"/>
  <c r="B16" i="5419"/>
  <c r="H20" i="5433"/>
  <c r="G20" i="5433"/>
  <c r="B21" i="5433"/>
  <c r="F47" i="5411"/>
  <c r="H44" i="5411"/>
  <c r="G44" i="5411"/>
  <c r="H52" i="5410"/>
  <c r="G52" i="5410"/>
  <c r="F55" i="5410"/>
  <c r="H15" i="5423"/>
  <c r="B16" i="5423"/>
  <c r="G15" i="5423"/>
  <c r="N16" i="5414"/>
  <c r="Q15" i="5414"/>
  <c r="N60" i="5437"/>
  <c r="P59" i="5437"/>
  <c r="N47" i="5386"/>
  <c r="P44" i="5386"/>
  <c r="Q44" i="5386"/>
  <c r="F63" i="5388"/>
  <c r="G60" i="5388"/>
  <c r="H60" i="5388"/>
  <c r="J16" i="5402"/>
  <c r="P15" i="5402"/>
  <c r="Q15" i="5402"/>
  <c r="F55" i="5395"/>
  <c r="H52" i="5395"/>
  <c r="G52" i="5395"/>
  <c r="F48" i="5378"/>
  <c r="H47" i="5378"/>
  <c r="G47" i="5378"/>
  <c r="G15" i="5390"/>
  <c r="B16" i="5390"/>
  <c r="H15" i="5390"/>
  <c r="J17" i="5401"/>
  <c r="Q16" i="5401"/>
  <c r="P16" i="5401"/>
  <c r="Q15" i="5389"/>
  <c r="P15" i="5389"/>
  <c r="J16" i="5389"/>
  <c r="P16" i="5384"/>
  <c r="Q16" i="5384"/>
  <c r="J17" i="5384"/>
  <c r="Q16" i="5406"/>
  <c r="P16" i="5406"/>
  <c r="J17" i="5406"/>
  <c r="J16" i="5397"/>
  <c r="Q15" i="5397"/>
  <c r="P15" i="5397"/>
  <c r="N60" i="5405"/>
  <c r="P59" i="5405"/>
  <c r="P15" i="5396"/>
  <c r="J16" i="5396"/>
  <c r="Q15" i="5396"/>
  <c r="H15" i="5389"/>
  <c r="G15" i="5389"/>
  <c r="B16" i="5389"/>
  <c r="H17" i="5379"/>
  <c r="G17" i="5379"/>
  <c r="B18" i="5379"/>
  <c r="Q17" i="5382"/>
  <c r="J18" i="5382"/>
  <c r="P17" i="5382"/>
  <c r="J19" i="5398"/>
  <c r="Q18" i="5398"/>
  <c r="P18" i="5398"/>
  <c r="G15" i="5378"/>
  <c r="B16" i="5378"/>
  <c r="H15" i="5378"/>
  <c r="Q17" i="5392"/>
  <c r="P17" i="5392"/>
  <c r="J18" i="5392"/>
  <c r="N51" i="5400"/>
  <c r="P48" i="5400"/>
  <c r="Q48" i="5400"/>
  <c r="P51" i="5401"/>
  <c r="N52" i="5401"/>
  <c r="H17" i="5407"/>
  <c r="G17" i="5407"/>
  <c r="B18" i="5407"/>
  <c r="F44" i="5387"/>
  <c r="H43" i="5387"/>
  <c r="G43" i="5387"/>
  <c r="H15" i="5385"/>
  <c r="G15" i="5385"/>
  <c r="B16" i="5385"/>
  <c r="N47" i="5388"/>
  <c r="Q44" i="5388"/>
  <c r="P44" i="5388"/>
  <c r="N47" i="5393"/>
  <c r="Q44" i="5393"/>
  <c r="P44" i="5393"/>
  <c r="N48" i="5390"/>
  <c r="P47" i="5390"/>
  <c r="Q17" i="5391"/>
  <c r="P17" i="5391"/>
  <c r="J18" i="5391"/>
  <c r="Q18" i="5387"/>
  <c r="P18" i="5387"/>
  <c r="J19" i="5387"/>
  <c r="H15" i="5380"/>
  <c r="G15" i="5380"/>
  <c r="B16" i="5380"/>
  <c r="N60" i="5383"/>
  <c r="P59" i="5383"/>
  <c r="F55" i="5384"/>
  <c r="G52" i="5384"/>
  <c r="H52" i="5384"/>
  <c r="J17" i="5407"/>
  <c r="Q16" i="5407"/>
  <c r="P16" i="5407"/>
  <c r="N60" i="5382"/>
  <c r="P59" i="5382"/>
  <c r="F47" i="5397"/>
  <c r="G44" i="5397"/>
  <c r="H44" i="5397"/>
  <c r="J17" i="5378"/>
  <c r="Q16" i="5378"/>
  <c r="P16" i="5378"/>
  <c r="F48" i="5379"/>
  <c r="G47" i="5379"/>
  <c r="H47" i="5379"/>
  <c r="P17" i="5395"/>
  <c r="J18" i="5395"/>
  <c r="Q17" i="5395"/>
  <c r="F55" i="5392"/>
  <c r="G52" i="5392"/>
  <c r="H52" i="5392"/>
  <c r="F47" i="5402"/>
  <c r="G44" i="5402"/>
  <c r="H44" i="5402"/>
  <c r="G17" i="5405"/>
  <c r="B18" i="5405"/>
  <c r="H17" i="5405"/>
  <c r="N47" i="5379"/>
  <c r="Q44" i="5379"/>
  <c r="P44" i="5379"/>
  <c r="H16" i="5395"/>
  <c r="G16" i="5395"/>
  <c r="B17" i="5395"/>
  <c r="F60" i="5396"/>
  <c r="H59" i="5396"/>
  <c r="G59" i="5396"/>
  <c r="B17" i="5400"/>
  <c r="H16" i="5400"/>
  <c r="G16" i="5400"/>
  <c r="F16" i="5383"/>
  <c r="H15" i="5383"/>
  <c r="G15" i="5383"/>
  <c r="F63" i="5385"/>
  <c r="G60" i="5385"/>
  <c r="H60" i="5385"/>
  <c r="H16" i="5391"/>
  <c r="B17" i="5391"/>
  <c r="G16" i="5391"/>
  <c r="N55" i="5397"/>
  <c r="Q52" i="5397"/>
  <c r="P52" i="5397"/>
  <c r="N47" i="5377"/>
  <c r="P44" i="5377"/>
  <c r="Q44" i="5377"/>
  <c r="Q16" i="5399"/>
  <c r="P16" i="5399"/>
  <c r="J17" i="5399"/>
  <c r="F48" i="5400"/>
  <c r="H47" i="5400"/>
  <c r="G47" i="5400"/>
  <c r="F47" i="5377"/>
  <c r="H44" i="5377"/>
  <c r="G44" i="5377"/>
  <c r="H15" i="5392"/>
  <c r="G15" i="5392"/>
  <c r="B16" i="5392"/>
  <c r="Q15" i="5403"/>
  <c r="J16" i="5403"/>
  <c r="P15" i="5403"/>
  <c r="J16" i="5377"/>
  <c r="Q15" i="5377"/>
  <c r="P15" i="5377"/>
  <c r="F47" i="5407"/>
  <c r="G44" i="5407"/>
  <c r="H44" i="5407"/>
  <c r="J17" i="5381"/>
  <c r="Q16" i="5381"/>
  <c r="P16" i="5381"/>
  <c r="B17" i="5386"/>
  <c r="H16" i="5386"/>
  <c r="G16" i="5386"/>
  <c r="G16" i="5396"/>
  <c r="B17" i="5396"/>
  <c r="H16" i="5396"/>
  <c r="F63" i="5405"/>
  <c r="G60" i="5405"/>
  <c r="H60" i="5405"/>
  <c r="F48" i="5394"/>
  <c r="H47" i="5394"/>
  <c r="G47" i="5394"/>
  <c r="F55" i="5403"/>
  <c r="H52" i="5403"/>
  <c r="G52" i="5403"/>
  <c r="F48" i="5390"/>
  <c r="H47" i="5390"/>
  <c r="G47" i="5390"/>
  <c r="N47" i="5396"/>
  <c r="Q44" i="5396"/>
  <c r="P44" i="5396"/>
  <c r="F47" i="5393"/>
  <c r="G44" i="5393"/>
  <c r="H44" i="5393"/>
  <c r="F44" i="5391"/>
  <c r="G43" i="5391"/>
  <c r="H43" i="5391"/>
  <c r="N48" i="5403"/>
  <c r="P47" i="5403"/>
  <c r="N60" i="5384"/>
  <c r="P59" i="5384"/>
  <c r="N60" i="5407"/>
  <c r="P59" i="5407"/>
  <c r="B19" i="5383"/>
  <c r="B16" i="5377"/>
  <c r="H15" i="5377"/>
  <c r="G15" i="5377"/>
  <c r="F56" i="5380"/>
  <c r="G55" i="5380"/>
  <c r="H55" i="5380"/>
  <c r="B17" i="5404"/>
  <c r="H16" i="5404"/>
  <c r="G16" i="5404"/>
  <c r="C17" i="5381"/>
  <c r="H16" i="5381"/>
  <c r="N60" i="5389"/>
  <c r="P59" i="5389"/>
  <c r="H15" i="5402"/>
  <c r="B16" i="5402"/>
  <c r="G15" i="5402"/>
  <c r="Q16" i="5388"/>
  <c r="P16" i="5388"/>
  <c r="J17" i="5388"/>
  <c r="N47" i="5402"/>
  <c r="P44" i="5402"/>
  <c r="Q44" i="5402"/>
  <c r="N60" i="5387"/>
  <c r="P59" i="5387"/>
  <c r="F63" i="5386"/>
  <c r="H60" i="5386"/>
  <c r="G60" i="5386"/>
  <c r="F47" i="5398"/>
  <c r="G44" i="5398"/>
  <c r="H44" i="5398"/>
  <c r="H15" i="5388"/>
  <c r="G15" i="5388"/>
  <c r="B16" i="5388"/>
  <c r="N47" i="5406"/>
  <c r="P44" i="5406"/>
  <c r="Q44" i="5406"/>
  <c r="F60" i="5382"/>
  <c r="H59" i="5382"/>
  <c r="G59" i="5382"/>
  <c r="Q16" i="5394"/>
  <c r="J17" i="5394"/>
  <c r="P16" i="5394"/>
  <c r="Q16" i="5400"/>
  <c r="P16" i="5400"/>
  <c r="J17" i="5400"/>
  <c r="H16" i="5399"/>
  <c r="G16" i="5399"/>
  <c r="B17" i="5399"/>
  <c r="Q16" i="5380"/>
  <c r="P16" i="5380"/>
  <c r="J17" i="5380"/>
  <c r="Q17" i="5379"/>
  <c r="P17" i="5379"/>
  <c r="J18" i="5379"/>
  <c r="G15" i="5382"/>
  <c r="B16" i="5382"/>
  <c r="H15" i="5382"/>
  <c r="N47" i="5394"/>
  <c r="Q44" i="5394"/>
  <c r="P44" i="5394"/>
  <c r="Q15" i="5385"/>
  <c r="P15" i="5385"/>
  <c r="J16" i="5385"/>
  <c r="H16" i="5384"/>
  <c r="G16" i="5384"/>
  <c r="B17" i="5384"/>
  <c r="H16" i="5387"/>
  <c r="G16" i="5387"/>
  <c r="B17" i="5387"/>
  <c r="F55" i="5401"/>
  <c r="H52" i="5401"/>
  <c r="G52" i="5401"/>
  <c r="N48" i="5380"/>
  <c r="P47" i="5380"/>
  <c r="F63" i="5404"/>
  <c r="H60" i="5404"/>
  <c r="G60" i="5404"/>
  <c r="H16" i="5398"/>
  <c r="G16" i="5398"/>
  <c r="B17" i="5398"/>
  <c r="H17" i="5397"/>
  <c r="G17" i="5397"/>
  <c r="B18" i="5397"/>
  <c r="Q15" i="5390"/>
  <c r="P15" i="5390"/>
  <c r="J16" i="5390"/>
  <c r="N60" i="5385"/>
  <c r="P59" i="5385"/>
  <c r="P16" i="5386"/>
  <c r="J17" i="5386"/>
  <c r="Q16" i="5386"/>
  <c r="J16" i="5383"/>
  <c r="P15" i="5383"/>
  <c r="Q15" i="5383"/>
  <c r="H16" i="5401"/>
  <c r="G16" i="5401"/>
  <c r="B17" i="5401"/>
  <c r="B18" i="5406"/>
  <c r="B16" i="5393"/>
  <c r="H15" i="5393"/>
  <c r="G15" i="5393"/>
  <c r="N60" i="5378"/>
  <c r="P59" i="5378"/>
  <c r="Q15" i="5405"/>
  <c r="P15" i="5405"/>
  <c r="J16" i="5405"/>
  <c r="P51" i="5399"/>
  <c r="N52" i="5399"/>
  <c r="N55" i="5391"/>
  <c r="Q52" i="5391"/>
  <c r="P52" i="5391"/>
  <c r="G15" i="5394"/>
  <c r="B16" i="5394"/>
  <c r="H15" i="5394"/>
  <c r="P20" i="5404"/>
  <c r="Q20" i="5404"/>
  <c r="J21" i="5404"/>
  <c r="P51" i="5392"/>
  <c r="N52" i="5392"/>
  <c r="G18" i="5381"/>
  <c r="B19" i="5381"/>
  <c r="F16" i="5406"/>
  <c r="H15" i="5406"/>
  <c r="G15" i="5406"/>
  <c r="N55" i="5395"/>
  <c r="Q52" i="5395"/>
  <c r="P52" i="5395"/>
  <c r="Q15" i="5393"/>
  <c r="P15" i="5393"/>
  <c r="J16" i="5393"/>
  <c r="F47" i="5381"/>
  <c r="H44" i="5381"/>
  <c r="G44" i="5381"/>
  <c r="H16" i="5403"/>
  <c r="G16" i="5403"/>
  <c r="B17" i="5403"/>
  <c r="N55" i="5404"/>
  <c r="Q52" i="5404"/>
  <c r="P52" i="5404"/>
  <c r="F59" i="5399"/>
  <c r="G56" i="5399"/>
  <c r="H56" i="5399"/>
  <c r="F17" i="5359"/>
  <c r="H16" i="5359"/>
  <c r="G16" i="5359"/>
  <c r="N60" i="5376"/>
  <c r="P59" i="5376"/>
  <c r="H15" i="5355"/>
  <c r="G15" i="5355"/>
  <c r="B16" i="5355"/>
  <c r="Q18" i="5360"/>
  <c r="P18" i="5360"/>
  <c r="J19" i="5360"/>
  <c r="H19" i="5366"/>
  <c r="G19" i="5366"/>
  <c r="B20" i="5366"/>
  <c r="P16" i="5366"/>
  <c r="J17" i="5366"/>
  <c r="Q16" i="5366"/>
  <c r="Q16" i="5371"/>
  <c r="P16" i="5371"/>
  <c r="J17" i="5371"/>
  <c r="N60" i="5364"/>
  <c r="P59" i="5364"/>
  <c r="H16" i="5350"/>
  <c r="G16" i="5350"/>
  <c r="B17" i="5350"/>
  <c r="N63" i="5352"/>
  <c r="P60" i="5352"/>
  <c r="Q60" i="5352"/>
  <c r="Q18" i="5357"/>
  <c r="P18" i="5357"/>
  <c r="J19" i="5357"/>
  <c r="J16" i="5346"/>
  <c r="Q15" i="5346"/>
  <c r="P15" i="5346"/>
  <c r="N56" i="5353"/>
  <c r="P55" i="5353"/>
  <c r="P16" i="5364"/>
  <c r="J17" i="5364"/>
  <c r="Q16" i="5364"/>
  <c r="H17" i="5351"/>
  <c r="B18" i="5351"/>
  <c r="G17" i="5351"/>
  <c r="N47" i="5361"/>
  <c r="Q44" i="5361"/>
  <c r="P44" i="5361"/>
  <c r="N63" i="5360"/>
  <c r="P60" i="5360"/>
  <c r="Q60" i="5360"/>
  <c r="F47" i="5366"/>
  <c r="H44" i="5366"/>
  <c r="G44" i="5366"/>
  <c r="B16" i="5367"/>
  <c r="H15" i="5367"/>
  <c r="G15" i="5367"/>
  <c r="N47" i="5363"/>
  <c r="Q44" i="5363"/>
  <c r="P44" i="5363"/>
  <c r="G15" i="5364"/>
  <c r="B16" i="5364"/>
  <c r="H15" i="5364"/>
  <c r="Q17" i="5349"/>
  <c r="J18" i="5349"/>
  <c r="P17" i="5349"/>
  <c r="Q15" i="5374"/>
  <c r="P15" i="5374"/>
  <c r="J16" i="5374"/>
  <c r="H17" i="5371"/>
  <c r="G17" i="5371"/>
  <c r="B18" i="5371"/>
  <c r="N60" i="5375"/>
  <c r="P59" i="5375"/>
  <c r="F44" i="5348"/>
  <c r="H43" i="5348"/>
  <c r="G43" i="5348"/>
  <c r="F63" i="5364"/>
  <c r="H60" i="5364"/>
  <c r="G60" i="5364"/>
  <c r="N56" i="5347"/>
  <c r="P55" i="5347"/>
  <c r="H18" i="5357"/>
  <c r="G18" i="5357"/>
  <c r="B19" i="5357"/>
  <c r="N60" i="5358"/>
  <c r="P59" i="5358"/>
  <c r="J17" i="5372"/>
  <c r="Q16" i="5372"/>
  <c r="P16" i="5372"/>
  <c r="G15" i="5352"/>
  <c r="H15" i="5352"/>
  <c r="B16" i="5352"/>
  <c r="J17" i="5370"/>
  <c r="Q16" i="5370"/>
  <c r="P16" i="5370"/>
  <c r="F16" i="5353"/>
  <c r="G15" i="5353"/>
  <c r="H15" i="5353"/>
  <c r="Q15" i="5358"/>
  <c r="J16" i="5358"/>
  <c r="P15" i="5358"/>
  <c r="Q16" i="5348"/>
  <c r="P16" i="5348"/>
  <c r="J17" i="5348"/>
  <c r="Q21" i="5354"/>
  <c r="P21" i="5354"/>
  <c r="J22" i="5354"/>
  <c r="H19" i="5362"/>
  <c r="G19" i="5362"/>
  <c r="B20" i="5362"/>
  <c r="N63" i="5350"/>
  <c r="Q60" i="5350"/>
  <c r="P60" i="5350"/>
  <c r="N60" i="5371"/>
  <c r="P59" i="5371"/>
  <c r="P16" i="5367"/>
  <c r="J17" i="5367"/>
  <c r="Q16" i="5367"/>
  <c r="N56" i="5354"/>
  <c r="P55" i="5354"/>
  <c r="F48" i="5347"/>
  <c r="G47" i="5347"/>
  <c r="H47" i="5347"/>
  <c r="H16" i="5349"/>
  <c r="G16" i="5349"/>
  <c r="B17" i="5349"/>
  <c r="P17" i="5347"/>
  <c r="J18" i="5347"/>
  <c r="Q17" i="5347"/>
  <c r="H16" i="5368"/>
  <c r="G16" i="5368"/>
  <c r="B17" i="5368"/>
  <c r="J16" i="5352"/>
  <c r="Q15" i="5352"/>
  <c r="P15" i="5352"/>
  <c r="B19" i="5356"/>
  <c r="Q17" i="5356"/>
  <c r="P17" i="5356"/>
  <c r="J18" i="5356"/>
  <c r="Q15" i="5351"/>
  <c r="P15" i="5351"/>
  <c r="J16" i="5351"/>
  <c r="H17" i="5372"/>
  <c r="G17" i="5372"/>
  <c r="B18" i="5372"/>
  <c r="H15" i="5374"/>
  <c r="G15" i="5374"/>
  <c r="B16" i="5374"/>
  <c r="P15" i="5362"/>
  <c r="J16" i="5362"/>
  <c r="Q15" i="5362"/>
  <c r="Q15" i="5375"/>
  <c r="P15" i="5375"/>
  <c r="J16" i="5375"/>
  <c r="P15" i="5359"/>
  <c r="J16" i="5359"/>
  <c r="Q15" i="5359"/>
  <c r="B20" i="5359"/>
  <c r="G15" i="5369"/>
  <c r="B16" i="5369"/>
  <c r="H15" i="5369"/>
  <c r="N47" i="5356"/>
  <c r="P44" i="5356"/>
  <c r="Q44" i="5356"/>
  <c r="F63" i="5354"/>
  <c r="H60" i="5354"/>
  <c r="G60" i="5354"/>
  <c r="F55" i="5373"/>
  <c r="H52" i="5373"/>
  <c r="G52" i="5373"/>
  <c r="F48" i="5376"/>
  <c r="H47" i="5376"/>
  <c r="G47" i="5376"/>
  <c r="Q15" i="5350"/>
  <c r="P15" i="5350"/>
  <c r="J16" i="5350"/>
  <c r="N59" i="5346"/>
  <c r="Q56" i="5346"/>
  <c r="P56" i="5346"/>
  <c r="F51" i="5371"/>
  <c r="G48" i="5371"/>
  <c r="H48" i="5371"/>
  <c r="Q15" i="5355"/>
  <c r="P15" i="5355"/>
  <c r="J16" i="5355"/>
  <c r="Q16" i="5363"/>
  <c r="P16" i="5363"/>
  <c r="J17" i="5363"/>
  <c r="F59" i="5350"/>
  <c r="G56" i="5350"/>
  <c r="H56" i="5350"/>
  <c r="F48" i="5361"/>
  <c r="G47" i="5361"/>
  <c r="H47" i="5361"/>
  <c r="J16" i="5368"/>
  <c r="Q15" i="5368"/>
  <c r="P15" i="5368"/>
  <c r="F63" i="5363"/>
  <c r="H60" i="5363"/>
  <c r="G60" i="5363"/>
  <c r="Q18" i="5361"/>
  <c r="P18" i="5361"/>
  <c r="J19" i="5361"/>
  <c r="N60" i="5355"/>
  <c r="P59" i="5355"/>
  <c r="H52" i="5351"/>
  <c r="G52" i="5351"/>
  <c r="F55" i="5351"/>
  <c r="F47" i="5360"/>
  <c r="G44" i="5360"/>
  <c r="H44" i="5360"/>
  <c r="H16" i="5347"/>
  <c r="B17" i="5347"/>
  <c r="G16" i="5347"/>
  <c r="F17" i="5356"/>
  <c r="H16" i="5356"/>
  <c r="G16" i="5356"/>
  <c r="F63" i="5349"/>
  <c r="G60" i="5349"/>
  <c r="H60" i="5349"/>
  <c r="G52" i="5368"/>
  <c r="F55" i="5368"/>
  <c r="H52" i="5368"/>
  <c r="J19" i="5373"/>
  <c r="Q18" i="5373"/>
  <c r="P18" i="5373"/>
  <c r="N55" i="5349"/>
  <c r="P52" i="5349"/>
  <c r="Q52" i="5349"/>
  <c r="B19" i="5365"/>
  <c r="N47" i="5367"/>
  <c r="Q44" i="5367"/>
  <c r="P44" i="5367"/>
  <c r="F47" i="5355"/>
  <c r="G44" i="5355"/>
  <c r="H44" i="5355"/>
  <c r="F47" i="5369"/>
  <c r="H44" i="5369"/>
  <c r="G44" i="5369"/>
  <c r="N60" i="5369"/>
  <c r="P59" i="5369"/>
  <c r="H17" i="5360"/>
  <c r="G17" i="5360"/>
  <c r="B18" i="5360"/>
  <c r="Q17" i="5369"/>
  <c r="P17" i="5369"/>
  <c r="J18" i="5369"/>
  <c r="F47" i="5362"/>
  <c r="H44" i="5362"/>
  <c r="G44" i="5362"/>
  <c r="G16" i="5361"/>
  <c r="B17" i="5361"/>
  <c r="H16" i="5361"/>
  <c r="G15" i="5348"/>
  <c r="B16" i="5348"/>
  <c r="H15" i="5348"/>
  <c r="H15" i="5358"/>
  <c r="B16" i="5358"/>
  <c r="G15" i="5358"/>
  <c r="H18" i="5370"/>
  <c r="G18" i="5370"/>
  <c r="B19" i="5370"/>
  <c r="N60" i="5359"/>
  <c r="P59" i="5359"/>
  <c r="H17" i="5376"/>
  <c r="G17" i="5376"/>
  <c r="B18" i="5376"/>
  <c r="N48" i="5357"/>
  <c r="P47" i="5357"/>
  <c r="J16" i="5376"/>
  <c r="Q15" i="5376"/>
  <c r="P15" i="5376"/>
  <c r="N60" i="5365"/>
  <c r="P59" i="5365"/>
  <c r="Q16" i="5353"/>
  <c r="P16" i="5353"/>
  <c r="J17" i="5353"/>
  <c r="H17" i="5346"/>
  <c r="G17" i="5346"/>
  <c r="B18" i="5346"/>
  <c r="B16" i="5375"/>
  <c r="H15" i="5375"/>
  <c r="G15" i="5375"/>
  <c r="F63" i="5374"/>
  <c r="H60" i="5374"/>
  <c r="G60" i="5374"/>
  <c r="B16" i="5363"/>
  <c r="H15" i="5363"/>
  <c r="G15" i="5363"/>
  <c r="N60" i="5373"/>
  <c r="P59" i="5373"/>
  <c r="B18" i="5353"/>
  <c r="P55" i="5348"/>
  <c r="N56" i="5348"/>
  <c r="H16" i="5354"/>
  <c r="G16" i="5354"/>
  <c r="B17" i="5354"/>
  <c r="F44" i="5372"/>
  <c r="G43" i="5372"/>
  <c r="H43" i="5372"/>
  <c r="F64" i="5358"/>
  <c r="H63" i="5358"/>
  <c r="G63" i="5358"/>
  <c r="N60" i="5366"/>
  <c r="P59" i="5366"/>
  <c r="F47" i="5352"/>
  <c r="H44" i="5352"/>
  <c r="G44" i="5352"/>
  <c r="N47" i="5374"/>
  <c r="P44" i="5374"/>
  <c r="Q44" i="5374"/>
  <c r="N60" i="5372"/>
  <c r="P59" i="5372"/>
  <c r="F48" i="5357"/>
  <c r="H47" i="5357"/>
  <c r="G47" i="5357"/>
  <c r="F16" i="5365"/>
  <c r="H15" i="5365"/>
  <c r="G15" i="5365"/>
  <c r="H44" i="5346"/>
  <c r="F47" i="5346"/>
  <c r="G44" i="5346"/>
  <c r="B16" i="5373"/>
  <c r="H15" i="5373"/>
  <c r="G15" i="5373"/>
  <c r="J16" i="5365"/>
  <c r="Q15" i="5365"/>
  <c r="P15" i="5365"/>
  <c r="N55" i="5351"/>
  <c r="Q52" i="5351"/>
  <c r="P52" i="5351"/>
  <c r="N63" i="5443" l="1"/>
  <c r="Q60" i="5443"/>
  <c r="P60" i="5443"/>
  <c r="Q16" i="5454"/>
  <c r="P16" i="5454"/>
  <c r="J17" i="5454"/>
  <c r="N63" i="5457"/>
  <c r="P60" i="5457"/>
  <c r="Q60" i="5457"/>
  <c r="N48" i="5448"/>
  <c r="P47" i="5448"/>
  <c r="B18" i="5451"/>
  <c r="H17" i="5451"/>
  <c r="G17" i="5451"/>
  <c r="J17" i="5447"/>
  <c r="Q16" i="5447"/>
  <c r="P16" i="5447"/>
  <c r="F48" i="5463"/>
  <c r="H47" i="5463"/>
  <c r="G47" i="5463"/>
  <c r="H17" i="5469"/>
  <c r="G17" i="5469"/>
  <c r="B18" i="5469"/>
  <c r="H16" i="5442"/>
  <c r="B17" i="5442"/>
  <c r="G16" i="5442"/>
  <c r="F48" i="5442"/>
  <c r="H47" i="5442"/>
  <c r="G47" i="5442"/>
  <c r="Q18" i="5465"/>
  <c r="P18" i="5465"/>
  <c r="J19" i="5465"/>
  <c r="N48" i="5456"/>
  <c r="P47" i="5456"/>
  <c r="B20" i="5455"/>
  <c r="Q17" i="5456"/>
  <c r="J18" i="5456"/>
  <c r="P17" i="5456"/>
  <c r="H16" i="5445"/>
  <c r="G16" i="5445"/>
  <c r="B17" i="5445"/>
  <c r="Q18" i="5440"/>
  <c r="P18" i="5440"/>
  <c r="J19" i="5440"/>
  <c r="N51" i="5439"/>
  <c r="Q48" i="5439"/>
  <c r="P48" i="5439"/>
  <c r="N60" i="5458"/>
  <c r="P59" i="5458"/>
  <c r="F48" i="5462"/>
  <c r="H47" i="5462"/>
  <c r="G47" i="5462"/>
  <c r="Q17" i="5439"/>
  <c r="P17" i="5439"/>
  <c r="J18" i="5439"/>
  <c r="N56" i="5459"/>
  <c r="P55" i="5459"/>
  <c r="F59" i="5457"/>
  <c r="H56" i="5457"/>
  <c r="G56" i="5457"/>
  <c r="N56" i="5466"/>
  <c r="P55" i="5466"/>
  <c r="Q16" i="5445"/>
  <c r="P16" i="5445"/>
  <c r="J17" i="5445"/>
  <c r="F18" i="5447"/>
  <c r="H17" i="5447"/>
  <c r="G17" i="5447"/>
  <c r="F19" i="5460"/>
  <c r="H18" i="5460"/>
  <c r="G18" i="5460"/>
  <c r="H18" i="5459"/>
  <c r="G18" i="5459"/>
  <c r="B19" i="5459"/>
  <c r="N63" i="5468"/>
  <c r="Q60" i="5468"/>
  <c r="P60" i="5468"/>
  <c r="H17" i="5443"/>
  <c r="G17" i="5443"/>
  <c r="B18" i="5443"/>
  <c r="B20" i="5447"/>
  <c r="P16" i="5442"/>
  <c r="Q16" i="5442"/>
  <c r="J17" i="5442"/>
  <c r="J17" i="5441"/>
  <c r="Q16" i="5441"/>
  <c r="P16" i="5441"/>
  <c r="N51" i="5450"/>
  <c r="P48" i="5450"/>
  <c r="Q48" i="5450"/>
  <c r="F48" i="5446"/>
  <c r="G47" i="5446"/>
  <c r="H47" i="5446"/>
  <c r="H17" i="5462"/>
  <c r="G17" i="5462"/>
  <c r="B18" i="5462"/>
  <c r="J17" i="5462"/>
  <c r="Q16" i="5462"/>
  <c r="P16" i="5462"/>
  <c r="H64" i="5451"/>
  <c r="G64" i="5451"/>
  <c r="F48" i="5469"/>
  <c r="G47" i="5469"/>
  <c r="H47" i="5469"/>
  <c r="J17" i="5467"/>
  <c r="Q16" i="5467"/>
  <c r="P16" i="5467"/>
  <c r="G18" i="5453"/>
  <c r="B19" i="5453"/>
  <c r="H17" i="5465"/>
  <c r="G17" i="5465"/>
  <c r="B18" i="5465"/>
  <c r="F64" i="5450"/>
  <c r="H63" i="5450"/>
  <c r="G63" i="5450"/>
  <c r="Q17" i="5444"/>
  <c r="P17" i="5444"/>
  <c r="J18" i="5444"/>
  <c r="H16" i="5450"/>
  <c r="G16" i="5450"/>
  <c r="B17" i="5450"/>
  <c r="N63" i="5467"/>
  <c r="P60" i="5467"/>
  <c r="Q60" i="5467"/>
  <c r="F17" i="5455"/>
  <c r="H16" i="5455"/>
  <c r="G16" i="5455"/>
  <c r="F51" i="5445"/>
  <c r="H48" i="5445"/>
  <c r="G48" i="5445"/>
  <c r="F48" i="5461"/>
  <c r="G47" i="5461"/>
  <c r="H47" i="5461"/>
  <c r="N63" i="5445"/>
  <c r="Q60" i="5445"/>
  <c r="P60" i="5445"/>
  <c r="Q16" i="5443"/>
  <c r="P16" i="5443"/>
  <c r="J17" i="5443"/>
  <c r="G17" i="5454"/>
  <c r="B18" i="5454"/>
  <c r="H17" i="5454"/>
  <c r="Q17" i="5446"/>
  <c r="P17" i="5446"/>
  <c r="J18" i="5446"/>
  <c r="Q16" i="5468"/>
  <c r="P16" i="5468"/>
  <c r="J17" i="5468"/>
  <c r="N56" i="5460"/>
  <c r="P55" i="5460"/>
  <c r="F51" i="5441"/>
  <c r="G48" i="5441"/>
  <c r="H48" i="5441"/>
  <c r="Q17" i="5463"/>
  <c r="P17" i="5463"/>
  <c r="J18" i="5463"/>
  <c r="F47" i="5466"/>
  <c r="G44" i="5466"/>
  <c r="H44" i="5466"/>
  <c r="N63" i="5463"/>
  <c r="Q60" i="5463"/>
  <c r="P60" i="5463"/>
  <c r="G16" i="5464"/>
  <c r="H16" i="5464"/>
  <c r="B17" i="5464"/>
  <c r="N63" i="5461"/>
  <c r="Q60" i="5461"/>
  <c r="P60" i="5461"/>
  <c r="P16" i="5452"/>
  <c r="J17" i="5452"/>
  <c r="Q16" i="5452"/>
  <c r="G16" i="5461"/>
  <c r="B17" i="5461"/>
  <c r="H16" i="5461"/>
  <c r="H16" i="5439"/>
  <c r="G16" i="5439"/>
  <c r="B17" i="5439"/>
  <c r="H17" i="5467"/>
  <c r="G17" i="5467"/>
  <c r="B18" i="5467"/>
  <c r="Q16" i="5458"/>
  <c r="P16" i="5458"/>
  <c r="J17" i="5458"/>
  <c r="B18" i="5448"/>
  <c r="G17" i="5448"/>
  <c r="H17" i="5448"/>
  <c r="F18" i="5449"/>
  <c r="H17" i="5449"/>
  <c r="G17" i="5449"/>
  <c r="Q17" i="5448"/>
  <c r="P17" i="5448"/>
  <c r="J18" i="5448"/>
  <c r="J19" i="5450"/>
  <c r="P18" i="5450"/>
  <c r="Q18" i="5450"/>
  <c r="N63" i="5441"/>
  <c r="Q60" i="5441"/>
  <c r="P60" i="5441"/>
  <c r="F48" i="5452"/>
  <c r="H47" i="5452"/>
  <c r="G47" i="5452"/>
  <c r="N55" i="5446"/>
  <c r="P52" i="5446"/>
  <c r="Q52" i="5446"/>
  <c r="P16" i="5459"/>
  <c r="J17" i="5459"/>
  <c r="Q16" i="5459"/>
  <c r="F63" i="5448"/>
  <c r="G60" i="5448"/>
  <c r="H60" i="5448"/>
  <c r="N48" i="5449"/>
  <c r="P47" i="5449"/>
  <c r="F47" i="5467"/>
  <c r="G44" i="5467"/>
  <c r="H44" i="5467"/>
  <c r="H17" i="5456"/>
  <c r="B18" i="5456"/>
  <c r="G17" i="5456"/>
  <c r="F48" i="5444"/>
  <c r="H47" i="5444"/>
  <c r="G47" i="5444"/>
  <c r="N63" i="5455"/>
  <c r="Q60" i="5455"/>
  <c r="P60" i="5455"/>
  <c r="F47" i="5453"/>
  <c r="G44" i="5453"/>
  <c r="H44" i="5453"/>
  <c r="H18" i="5466"/>
  <c r="G18" i="5466"/>
  <c r="B19" i="5466"/>
  <c r="J18" i="5460"/>
  <c r="Q17" i="5460"/>
  <c r="P17" i="5460"/>
  <c r="C17" i="5452"/>
  <c r="H16" i="5452"/>
  <c r="B19" i="5458"/>
  <c r="N56" i="5462"/>
  <c r="P55" i="5462"/>
  <c r="B20" i="5449"/>
  <c r="N63" i="5451"/>
  <c r="P60" i="5451"/>
  <c r="Q60" i="5451"/>
  <c r="N51" i="5442"/>
  <c r="Q48" i="5442"/>
  <c r="P48" i="5442"/>
  <c r="J17" i="5449"/>
  <c r="Q16" i="5449"/>
  <c r="P16" i="5449"/>
  <c r="N48" i="5440"/>
  <c r="P47" i="5440"/>
  <c r="F56" i="5443"/>
  <c r="H55" i="5443"/>
  <c r="G55" i="5443"/>
  <c r="F51" i="5454"/>
  <c r="G48" i="5454"/>
  <c r="H48" i="5454"/>
  <c r="F63" i="5439"/>
  <c r="G60" i="5439"/>
  <c r="H60" i="5439"/>
  <c r="H17" i="5463"/>
  <c r="G17" i="5463"/>
  <c r="B18" i="5463"/>
  <c r="N63" i="5454"/>
  <c r="Q60" i="5454"/>
  <c r="P60" i="5454"/>
  <c r="Q16" i="5455"/>
  <c r="P16" i="5455"/>
  <c r="J17" i="5455"/>
  <c r="H16" i="5468"/>
  <c r="G16" i="5468"/>
  <c r="B17" i="5468"/>
  <c r="Q17" i="5457"/>
  <c r="J18" i="5457"/>
  <c r="P17" i="5457"/>
  <c r="C17" i="5453"/>
  <c r="H16" i="5453"/>
  <c r="F17" i="5458"/>
  <c r="H16" i="5458"/>
  <c r="G16" i="5458"/>
  <c r="G17" i="5440"/>
  <c r="H17" i="5440"/>
  <c r="B18" i="5440"/>
  <c r="H16" i="5444"/>
  <c r="G16" i="5444"/>
  <c r="B17" i="5444"/>
  <c r="H17" i="5441"/>
  <c r="G17" i="5441"/>
  <c r="B18" i="5441"/>
  <c r="N51" i="5444"/>
  <c r="P48" i="5444"/>
  <c r="Q48" i="5444"/>
  <c r="F48" i="5440"/>
  <c r="H47" i="5440"/>
  <c r="G47" i="5440"/>
  <c r="F52" i="5465"/>
  <c r="H51" i="5465"/>
  <c r="G51" i="5465"/>
  <c r="N63" i="5452"/>
  <c r="Q60" i="5452"/>
  <c r="P60" i="5452"/>
  <c r="J22" i="5464"/>
  <c r="Q21" i="5464"/>
  <c r="P21" i="5464"/>
  <c r="N63" i="5465"/>
  <c r="Q60" i="5465"/>
  <c r="P60" i="5465"/>
  <c r="G21" i="5452"/>
  <c r="B22" i="5452"/>
  <c r="B21" i="5460"/>
  <c r="H17" i="5457"/>
  <c r="B18" i="5457"/>
  <c r="G17" i="5457"/>
  <c r="F56" i="5464"/>
  <c r="H55" i="5464"/>
  <c r="G55" i="5464"/>
  <c r="Q17" i="5469"/>
  <c r="P17" i="5469"/>
  <c r="J18" i="5469"/>
  <c r="N56" i="5464"/>
  <c r="P55" i="5464"/>
  <c r="Q17" i="5466"/>
  <c r="J18" i="5466"/>
  <c r="P17" i="5466"/>
  <c r="B18" i="5446"/>
  <c r="G17" i="5446"/>
  <c r="H17" i="5446"/>
  <c r="N63" i="5453"/>
  <c r="P60" i="5453"/>
  <c r="Q60" i="5453"/>
  <c r="P19" i="5461"/>
  <c r="Q19" i="5461"/>
  <c r="J20" i="5461"/>
  <c r="N63" i="5469"/>
  <c r="Q60" i="5469"/>
  <c r="P60" i="5469"/>
  <c r="Q16" i="5451"/>
  <c r="P16" i="5451"/>
  <c r="J17" i="5451"/>
  <c r="Q16" i="5453"/>
  <c r="P16" i="5453"/>
  <c r="J17" i="5453"/>
  <c r="F60" i="5430"/>
  <c r="H59" i="5430"/>
  <c r="G59" i="5430"/>
  <c r="P51" i="5411"/>
  <c r="N52" i="5411"/>
  <c r="G16" i="5419"/>
  <c r="H16" i="5419"/>
  <c r="B17" i="5419"/>
  <c r="P19" i="5414"/>
  <c r="J20" i="5414"/>
  <c r="H17" i="5437"/>
  <c r="G17" i="5437"/>
  <c r="B18" i="5437"/>
  <c r="Q17" i="5432"/>
  <c r="P17" i="5432"/>
  <c r="J18" i="5432"/>
  <c r="B21" i="5415"/>
  <c r="G20" i="5415"/>
  <c r="H20" i="5415"/>
  <c r="Q18" i="5436"/>
  <c r="P18" i="5436"/>
  <c r="J19" i="5436"/>
  <c r="N63" i="5431"/>
  <c r="P60" i="5431"/>
  <c r="Q60" i="5431"/>
  <c r="Q17" i="5416"/>
  <c r="P17" i="5416"/>
  <c r="J18" i="5416"/>
  <c r="J18" i="5428"/>
  <c r="Q17" i="5428"/>
  <c r="P17" i="5428"/>
  <c r="H19" i="5435"/>
  <c r="G19" i="5435"/>
  <c r="B20" i="5435"/>
  <c r="H21" i="5433"/>
  <c r="G21" i="5433"/>
  <c r="B22" i="5433"/>
  <c r="P17" i="5419"/>
  <c r="J18" i="5419"/>
  <c r="Q17" i="5419"/>
  <c r="F51" i="5415"/>
  <c r="G48" i="5415"/>
  <c r="H48" i="5415"/>
  <c r="H17" i="5432"/>
  <c r="G17" i="5432"/>
  <c r="B18" i="5432"/>
  <c r="G16" i="5423"/>
  <c r="B17" i="5423"/>
  <c r="H16" i="5423"/>
  <c r="N63" i="5426"/>
  <c r="Q60" i="5426"/>
  <c r="P60" i="5426"/>
  <c r="J17" i="5415"/>
  <c r="Q16" i="5415"/>
  <c r="P16" i="5415"/>
  <c r="F64" i="5429"/>
  <c r="H63" i="5429"/>
  <c r="G63" i="5429"/>
  <c r="F51" i="5437"/>
  <c r="H48" i="5437"/>
  <c r="G48" i="5437"/>
  <c r="K19" i="5430"/>
  <c r="Q18" i="5430"/>
  <c r="N48" i="5417"/>
  <c r="P47" i="5417"/>
  <c r="B17" i="5412"/>
  <c r="H16" i="5412"/>
  <c r="G16" i="5412"/>
  <c r="B18" i="5436"/>
  <c r="H17" i="5436"/>
  <c r="G17" i="5436"/>
  <c r="F63" i="5412"/>
  <c r="H60" i="5412"/>
  <c r="G60" i="5412"/>
  <c r="P20" i="5412"/>
  <c r="J21" i="5412"/>
  <c r="Q20" i="5412"/>
  <c r="F56" i="5423"/>
  <c r="H55" i="5423"/>
  <c r="G55" i="5423"/>
  <c r="H16" i="5434"/>
  <c r="G16" i="5434"/>
  <c r="B17" i="5434"/>
  <c r="J18" i="5421"/>
  <c r="Q17" i="5421"/>
  <c r="P17" i="5421"/>
  <c r="H17" i="5417"/>
  <c r="G17" i="5417"/>
  <c r="B18" i="5417"/>
  <c r="Q16" i="5429"/>
  <c r="P16" i="5429"/>
  <c r="J17" i="5429"/>
  <c r="P20" i="5430"/>
  <c r="J21" i="5430"/>
  <c r="N17" i="5414"/>
  <c r="Q16" i="5414"/>
  <c r="H19" i="5421"/>
  <c r="G19" i="5421"/>
  <c r="B20" i="5421"/>
  <c r="F64" i="5432"/>
  <c r="H63" i="5432"/>
  <c r="G63" i="5432"/>
  <c r="N63" i="5413"/>
  <c r="P60" i="5413"/>
  <c r="Q60" i="5413"/>
  <c r="F64" i="5428"/>
  <c r="H63" i="5428"/>
  <c r="G63" i="5428"/>
  <c r="F47" i="5427"/>
  <c r="H44" i="5427"/>
  <c r="G44" i="5427"/>
  <c r="F48" i="5419"/>
  <c r="G47" i="5419"/>
  <c r="H47" i="5419"/>
  <c r="H17" i="5430"/>
  <c r="G17" i="5430"/>
  <c r="B18" i="5430"/>
  <c r="J18" i="5431"/>
  <c r="Q17" i="5431"/>
  <c r="P17" i="5431"/>
  <c r="F51" i="5417"/>
  <c r="H48" i="5417"/>
  <c r="G48" i="5417"/>
  <c r="F51" i="5431"/>
  <c r="G48" i="5431"/>
  <c r="H48" i="5431"/>
  <c r="H17" i="5410"/>
  <c r="B18" i="5410"/>
  <c r="G17" i="5410"/>
  <c r="P17" i="5424"/>
  <c r="J18" i="5424"/>
  <c r="Q17" i="5424"/>
  <c r="N63" i="5409"/>
  <c r="Q60" i="5409"/>
  <c r="P60" i="5409"/>
  <c r="H17" i="5427"/>
  <c r="G17" i="5427"/>
  <c r="B18" i="5427"/>
  <c r="N63" i="5437"/>
  <c r="Q60" i="5437"/>
  <c r="P60" i="5437"/>
  <c r="P18" i="5417"/>
  <c r="J19" i="5417"/>
  <c r="Q18" i="5417"/>
  <c r="N48" i="5418"/>
  <c r="P47" i="5418"/>
  <c r="Q17" i="5438"/>
  <c r="P17" i="5438"/>
  <c r="J18" i="5438"/>
  <c r="F56" i="5410"/>
  <c r="G55" i="5410"/>
  <c r="H55" i="5410"/>
  <c r="H19" i="5426"/>
  <c r="G19" i="5426"/>
  <c r="B20" i="5426"/>
  <c r="Q16" i="5435"/>
  <c r="P16" i="5435"/>
  <c r="J17" i="5435"/>
  <c r="N63" i="5429"/>
  <c r="Q60" i="5429"/>
  <c r="P60" i="5429"/>
  <c r="Q18" i="5426"/>
  <c r="P18" i="5426"/>
  <c r="J19" i="5426"/>
  <c r="G18" i="5408"/>
  <c r="B19" i="5408"/>
  <c r="H18" i="5408"/>
  <c r="N63" i="5408"/>
  <c r="P60" i="5408"/>
  <c r="Q60" i="5408"/>
  <c r="P17" i="5433"/>
  <c r="J18" i="5433"/>
  <c r="Q17" i="5433"/>
  <c r="F51" i="5421"/>
  <c r="G48" i="5421"/>
  <c r="H48" i="5421"/>
  <c r="J19" i="5408"/>
  <c r="Q18" i="5408"/>
  <c r="P18" i="5408"/>
  <c r="J17" i="5420"/>
  <c r="P16" i="5420"/>
  <c r="Q16" i="5420"/>
  <c r="J17" i="5422"/>
  <c r="Q16" i="5422"/>
  <c r="P16" i="5422"/>
  <c r="N48" i="5433"/>
  <c r="P47" i="5433"/>
  <c r="N48" i="5430"/>
  <c r="P47" i="5430"/>
  <c r="B22" i="5416"/>
  <c r="N63" i="5425"/>
  <c r="P60" i="5425"/>
  <c r="Q60" i="5425"/>
  <c r="F48" i="5425"/>
  <c r="G47" i="5425"/>
  <c r="H47" i="5425"/>
  <c r="N56" i="5432"/>
  <c r="P55" i="5432"/>
  <c r="G16" i="5428"/>
  <c r="B17" i="5428"/>
  <c r="H16" i="5428"/>
  <c r="N64" i="5427"/>
  <c r="P63" i="5427"/>
  <c r="B17" i="5414"/>
  <c r="H16" i="5414"/>
  <c r="G16" i="5414"/>
  <c r="Q17" i="5418"/>
  <c r="J18" i="5418"/>
  <c r="P17" i="5418"/>
  <c r="F56" i="5426"/>
  <c r="G55" i="5426"/>
  <c r="H55" i="5426"/>
  <c r="H17" i="5411"/>
  <c r="B18" i="5411"/>
  <c r="G17" i="5411"/>
  <c r="F48" i="5409"/>
  <c r="H47" i="5409"/>
  <c r="G47" i="5409"/>
  <c r="Q18" i="5423"/>
  <c r="P18" i="5423"/>
  <c r="J19" i="5423"/>
  <c r="P16" i="5434"/>
  <c r="J17" i="5434"/>
  <c r="Q16" i="5434"/>
  <c r="F51" i="5408"/>
  <c r="G48" i="5408"/>
  <c r="H48" i="5408"/>
  <c r="F63" i="5433"/>
  <c r="G60" i="5433"/>
  <c r="H60" i="5433"/>
  <c r="F18" i="5416"/>
  <c r="H17" i="5416"/>
  <c r="G17" i="5416"/>
  <c r="F51" i="5418"/>
  <c r="G48" i="5418"/>
  <c r="H48" i="5418"/>
  <c r="F64" i="5414"/>
  <c r="G63" i="5414"/>
  <c r="H63" i="5414"/>
  <c r="H18" i="5409"/>
  <c r="G18" i="5409"/>
  <c r="B19" i="5409"/>
  <c r="C18" i="5422"/>
  <c r="H17" i="5422"/>
  <c r="Q17" i="5437"/>
  <c r="P17" i="5437"/>
  <c r="J18" i="5437"/>
  <c r="G19" i="5418"/>
  <c r="B20" i="5418"/>
  <c r="H19" i="5418"/>
  <c r="B18" i="5425"/>
  <c r="H17" i="5425"/>
  <c r="G17" i="5425"/>
  <c r="N48" i="5420"/>
  <c r="P47" i="5420"/>
  <c r="B18" i="5420"/>
  <c r="H17" i="5420"/>
  <c r="G17" i="5420"/>
  <c r="H18" i="5438"/>
  <c r="G18" i="5438"/>
  <c r="B19" i="5438"/>
  <c r="Q21" i="5425"/>
  <c r="P21" i="5425"/>
  <c r="J22" i="5425"/>
  <c r="H64" i="5434"/>
  <c r="G64" i="5434"/>
  <c r="H17" i="5424"/>
  <c r="G17" i="5424"/>
  <c r="B18" i="5424"/>
  <c r="G16" i="5429"/>
  <c r="B17" i="5429"/>
  <c r="H16" i="5429"/>
  <c r="N63" i="5421"/>
  <c r="P60" i="5421"/>
  <c r="Q60" i="5421"/>
  <c r="F48" i="5424"/>
  <c r="G47" i="5424"/>
  <c r="H47" i="5424"/>
  <c r="N63" i="5434"/>
  <c r="P60" i="5434"/>
  <c r="Q60" i="5434"/>
  <c r="J17" i="5413"/>
  <c r="Q16" i="5413"/>
  <c r="P16" i="5413"/>
  <c r="J18" i="5427"/>
  <c r="Q17" i="5427"/>
  <c r="P17" i="5427"/>
  <c r="J17" i="5411"/>
  <c r="Q16" i="5411"/>
  <c r="P16" i="5411"/>
  <c r="N48" i="5419"/>
  <c r="P47" i="5419"/>
  <c r="F48" i="5413"/>
  <c r="G47" i="5413"/>
  <c r="H47" i="5413"/>
  <c r="J17" i="5409"/>
  <c r="P16" i="5409"/>
  <c r="Q16" i="5409"/>
  <c r="N63" i="5415"/>
  <c r="Q60" i="5415"/>
  <c r="P60" i="5415"/>
  <c r="B19" i="5413"/>
  <c r="H18" i="5413"/>
  <c r="G18" i="5413"/>
  <c r="N63" i="5423"/>
  <c r="Q60" i="5423"/>
  <c r="P60" i="5423"/>
  <c r="F48" i="5411"/>
  <c r="H47" i="5411"/>
  <c r="G47" i="5411"/>
  <c r="N56" i="5428"/>
  <c r="P55" i="5428"/>
  <c r="F51" i="5438"/>
  <c r="H48" i="5438"/>
  <c r="G48" i="5438"/>
  <c r="N48" i="5412"/>
  <c r="P47" i="5412"/>
  <c r="P18" i="5410"/>
  <c r="J19" i="5410"/>
  <c r="Q18" i="5410"/>
  <c r="N63" i="5422"/>
  <c r="Q60" i="5422"/>
  <c r="P60" i="5422"/>
  <c r="G19" i="5422"/>
  <c r="B20" i="5422"/>
  <c r="F48" i="5435"/>
  <c r="H47" i="5435"/>
  <c r="G47" i="5435"/>
  <c r="H19" i="5431"/>
  <c r="G19" i="5431"/>
  <c r="B20" i="5431"/>
  <c r="N51" i="5436"/>
  <c r="Q48" i="5436"/>
  <c r="P48" i="5436"/>
  <c r="J20" i="5387"/>
  <c r="Q19" i="5387"/>
  <c r="P19" i="5387"/>
  <c r="F56" i="5401"/>
  <c r="H55" i="5401"/>
  <c r="G55" i="5401"/>
  <c r="N48" i="5394"/>
  <c r="P47" i="5394"/>
  <c r="N48" i="5406"/>
  <c r="P47" i="5406"/>
  <c r="C18" i="5381"/>
  <c r="H17" i="5381"/>
  <c r="F48" i="5393"/>
  <c r="G47" i="5393"/>
  <c r="H47" i="5393"/>
  <c r="F51" i="5394"/>
  <c r="G48" i="5394"/>
  <c r="H48" i="5394"/>
  <c r="J18" i="5381"/>
  <c r="Q17" i="5381"/>
  <c r="P17" i="5381"/>
  <c r="N48" i="5377"/>
  <c r="P47" i="5377"/>
  <c r="F17" i="5383"/>
  <c r="G16" i="5383"/>
  <c r="H16" i="5383"/>
  <c r="N48" i="5379"/>
  <c r="P47" i="5379"/>
  <c r="N48" i="5388"/>
  <c r="P47" i="5388"/>
  <c r="N63" i="5382"/>
  <c r="Q60" i="5382"/>
  <c r="P60" i="5382"/>
  <c r="J20" i="5398"/>
  <c r="Q19" i="5398"/>
  <c r="P19" i="5398"/>
  <c r="P16" i="5389"/>
  <c r="Q16" i="5389"/>
  <c r="J17" i="5389"/>
  <c r="H17" i="5387"/>
  <c r="G17" i="5387"/>
  <c r="B18" i="5387"/>
  <c r="Q17" i="5400"/>
  <c r="P17" i="5400"/>
  <c r="J18" i="5400"/>
  <c r="H16" i="5388"/>
  <c r="G16" i="5388"/>
  <c r="B17" i="5388"/>
  <c r="H16" i="5385"/>
  <c r="G16" i="5385"/>
  <c r="B17" i="5385"/>
  <c r="Q18" i="5382"/>
  <c r="P18" i="5382"/>
  <c r="J19" i="5382"/>
  <c r="N63" i="5405"/>
  <c r="Q60" i="5405"/>
  <c r="P60" i="5405"/>
  <c r="G55" i="5395"/>
  <c r="F56" i="5395"/>
  <c r="H55" i="5395"/>
  <c r="G19" i="5381"/>
  <c r="B20" i="5381"/>
  <c r="J22" i="5404"/>
  <c r="Q21" i="5404"/>
  <c r="P21" i="5404"/>
  <c r="N63" i="5387"/>
  <c r="Q60" i="5387"/>
  <c r="P60" i="5387"/>
  <c r="N56" i="5395"/>
  <c r="P55" i="5395"/>
  <c r="N63" i="5407"/>
  <c r="P60" i="5407"/>
  <c r="Q60" i="5407"/>
  <c r="B19" i="5405"/>
  <c r="H18" i="5405"/>
  <c r="G18" i="5405"/>
  <c r="Q17" i="5407"/>
  <c r="P17" i="5407"/>
  <c r="J18" i="5407"/>
  <c r="P18" i="5391"/>
  <c r="Q18" i="5391"/>
  <c r="J19" i="5391"/>
  <c r="P51" i="5400"/>
  <c r="N52" i="5400"/>
  <c r="B19" i="5406"/>
  <c r="H17" i="5398"/>
  <c r="G17" i="5398"/>
  <c r="B18" i="5398"/>
  <c r="B17" i="5382"/>
  <c r="H16" i="5382"/>
  <c r="G16" i="5382"/>
  <c r="N48" i="5402"/>
  <c r="P47" i="5402"/>
  <c r="H17" i="5403"/>
  <c r="G17" i="5403"/>
  <c r="B18" i="5403"/>
  <c r="B17" i="5394"/>
  <c r="H16" i="5394"/>
  <c r="G16" i="5394"/>
  <c r="Q17" i="5388"/>
  <c r="P17" i="5388"/>
  <c r="J18" i="5388"/>
  <c r="B18" i="5404"/>
  <c r="H17" i="5404"/>
  <c r="G17" i="5404"/>
  <c r="N48" i="5396"/>
  <c r="P47" i="5396"/>
  <c r="F64" i="5405"/>
  <c r="H63" i="5405"/>
  <c r="G63" i="5405"/>
  <c r="F48" i="5407"/>
  <c r="H47" i="5407"/>
  <c r="G47" i="5407"/>
  <c r="F48" i="5377"/>
  <c r="G47" i="5377"/>
  <c r="H47" i="5377"/>
  <c r="N56" i="5397"/>
  <c r="P55" i="5397"/>
  <c r="B18" i="5400"/>
  <c r="G17" i="5400"/>
  <c r="H17" i="5400"/>
  <c r="F51" i="5379"/>
  <c r="G48" i="5379"/>
  <c r="H48" i="5379"/>
  <c r="P18" i="5392"/>
  <c r="J19" i="5392"/>
  <c r="Q18" i="5392"/>
  <c r="H18" i="5379"/>
  <c r="G18" i="5379"/>
  <c r="B19" i="5379"/>
  <c r="F60" i="5399"/>
  <c r="H59" i="5399"/>
  <c r="G59" i="5399"/>
  <c r="J19" i="5395"/>
  <c r="Q18" i="5395"/>
  <c r="P18" i="5395"/>
  <c r="N56" i="5404"/>
  <c r="P55" i="5404"/>
  <c r="N63" i="5378"/>
  <c r="Q60" i="5378"/>
  <c r="P60" i="5378"/>
  <c r="J18" i="5386"/>
  <c r="Q17" i="5386"/>
  <c r="P17" i="5386"/>
  <c r="G17" i="5384"/>
  <c r="B18" i="5384"/>
  <c r="H17" i="5384"/>
  <c r="P18" i="5379"/>
  <c r="J19" i="5379"/>
  <c r="Q18" i="5379"/>
  <c r="N63" i="5384"/>
  <c r="P60" i="5384"/>
  <c r="Q60" i="5384"/>
  <c r="J17" i="5397"/>
  <c r="Q16" i="5397"/>
  <c r="P16" i="5397"/>
  <c r="J18" i="5401"/>
  <c r="Q17" i="5401"/>
  <c r="P17" i="5401"/>
  <c r="Q16" i="5402"/>
  <c r="J17" i="5402"/>
  <c r="P16" i="5402"/>
  <c r="H18" i="5397"/>
  <c r="G18" i="5397"/>
  <c r="B19" i="5397"/>
  <c r="J17" i="5383"/>
  <c r="Q16" i="5383"/>
  <c r="P16" i="5383"/>
  <c r="F17" i="5406"/>
  <c r="G16" i="5406"/>
  <c r="H16" i="5406"/>
  <c r="G16" i="5393"/>
  <c r="B17" i="5393"/>
  <c r="H16" i="5393"/>
  <c r="Q17" i="5394"/>
  <c r="P17" i="5394"/>
  <c r="J18" i="5394"/>
  <c r="B18" i="5396"/>
  <c r="G17" i="5396"/>
  <c r="H17" i="5396"/>
  <c r="H17" i="5391"/>
  <c r="G17" i="5391"/>
  <c r="B18" i="5391"/>
  <c r="F56" i="5384"/>
  <c r="H55" i="5384"/>
  <c r="G55" i="5384"/>
  <c r="Q17" i="5406"/>
  <c r="P17" i="5406"/>
  <c r="J18" i="5406"/>
  <c r="F48" i="5398"/>
  <c r="G47" i="5398"/>
  <c r="H47" i="5398"/>
  <c r="H16" i="5390"/>
  <c r="B17" i="5390"/>
  <c r="G16" i="5390"/>
  <c r="F51" i="5400"/>
  <c r="G48" i="5400"/>
  <c r="H48" i="5400"/>
  <c r="J18" i="5378"/>
  <c r="Q17" i="5378"/>
  <c r="P17" i="5378"/>
  <c r="N51" i="5390"/>
  <c r="Q48" i="5390"/>
  <c r="P48" i="5390"/>
  <c r="F47" i="5387"/>
  <c r="G44" i="5387"/>
  <c r="H44" i="5387"/>
  <c r="H16" i="5389"/>
  <c r="G16" i="5389"/>
  <c r="B17" i="5389"/>
  <c r="N56" i="5391"/>
  <c r="P55" i="5391"/>
  <c r="N63" i="5385"/>
  <c r="Q60" i="5385"/>
  <c r="P60" i="5385"/>
  <c r="F64" i="5404"/>
  <c r="G63" i="5404"/>
  <c r="H63" i="5404"/>
  <c r="P16" i="5385"/>
  <c r="J17" i="5385"/>
  <c r="Q16" i="5385"/>
  <c r="Q17" i="5380"/>
  <c r="P17" i="5380"/>
  <c r="J18" i="5380"/>
  <c r="H16" i="5402"/>
  <c r="G16" i="5402"/>
  <c r="B17" i="5402"/>
  <c r="Q17" i="5399"/>
  <c r="P17" i="5399"/>
  <c r="J18" i="5399"/>
  <c r="G17" i="5395"/>
  <c r="B18" i="5395"/>
  <c r="H17" i="5395"/>
  <c r="N63" i="5383"/>
  <c r="Q60" i="5383"/>
  <c r="P60" i="5383"/>
  <c r="H18" i="5407"/>
  <c r="G18" i="5407"/>
  <c r="B19" i="5407"/>
  <c r="B17" i="5378"/>
  <c r="H16" i="5378"/>
  <c r="G16" i="5378"/>
  <c r="F64" i="5388"/>
  <c r="G63" i="5388"/>
  <c r="H63" i="5388"/>
  <c r="N51" i="5403"/>
  <c r="P48" i="5403"/>
  <c r="Q48" i="5403"/>
  <c r="F63" i="5396"/>
  <c r="G60" i="5396"/>
  <c r="H60" i="5396"/>
  <c r="F48" i="5381"/>
  <c r="H47" i="5381"/>
  <c r="G47" i="5381"/>
  <c r="N55" i="5399"/>
  <c r="Q52" i="5399"/>
  <c r="P52" i="5399"/>
  <c r="P16" i="5390"/>
  <c r="J17" i="5390"/>
  <c r="Q16" i="5390"/>
  <c r="P16" i="5403"/>
  <c r="J17" i="5403"/>
  <c r="Q16" i="5403"/>
  <c r="H16" i="5380"/>
  <c r="G16" i="5380"/>
  <c r="B17" i="5380"/>
  <c r="Q17" i="5384"/>
  <c r="P17" i="5384"/>
  <c r="J18" i="5384"/>
  <c r="F59" i="5380"/>
  <c r="G56" i="5380"/>
  <c r="H56" i="5380"/>
  <c r="F51" i="5390"/>
  <c r="G48" i="5390"/>
  <c r="H48" i="5390"/>
  <c r="Q16" i="5377"/>
  <c r="J17" i="5377"/>
  <c r="P16" i="5377"/>
  <c r="F48" i="5402"/>
  <c r="H47" i="5402"/>
  <c r="G47" i="5402"/>
  <c r="P16" i="5393"/>
  <c r="Q16" i="5393"/>
  <c r="J17" i="5393"/>
  <c r="N55" i="5392"/>
  <c r="Q52" i="5392"/>
  <c r="P52" i="5392"/>
  <c r="H17" i="5401"/>
  <c r="G17" i="5401"/>
  <c r="B18" i="5401"/>
  <c r="N51" i="5380"/>
  <c r="Q48" i="5380"/>
  <c r="P48" i="5380"/>
  <c r="F63" i="5382"/>
  <c r="H60" i="5382"/>
  <c r="G60" i="5382"/>
  <c r="F64" i="5386"/>
  <c r="H63" i="5386"/>
  <c r="G63" i="5386"/>
  <c r="H16" i="5377"/>
  <c r="G16" i="5377"/>
  <c r="B17" i="5377"/>
  <c r="F47" i="5391"/>
  <c r="G44" i="5391"/>
  <c r="H44" i="5391"/>
  <c r="F56" i="5403"/>
  <c r="H55" i="5403"/>
  <c r="G55" i="5403"/>
  <c r="H17" i="5386"/>
  <c r="B18" i="5386"/>
  <c r="G17" i="5386"/>
  <c r="F64" i="5385"/>
  <c r="H63" i="5385"/>
  <c r="G63" i="5385"/>
  <c r="F56" i="5392"/>
  <c r="H55" i="5392"/>
  <c r="G55" i="5392"/>
  <c r="F48" i="5397"/>
  <c r="G47" i="5397"/>
  <c r="H47" i="5397"/>
  <c r="N48" i="5393"/>
  <c r="P47" i="5393"/>
  <c r="P16" i="5405"/>
  <c r="J17" i="5405"/>
  <c r="Q16" i="5405"/>
  <c r="H17" i="5399"/>
  <c r="G17" i="5399"/>
  <c r="B18" i="5399"/>
  <c r="N63" i="5389"/>
  <c r="P60" i="5389"/>
  <c r="Q60" i="5389"/>
  <c r="B20" i="5383"/>
  <c r="H16" i="5392"/>
  <c r="G16" i="5392"/>
  <c r="B17" i="5392"/>
  <c r="N55" i="5401"/>
  <c r="Q52" i="5401"/>
  <c r="P52" i="5401"/>
  <c r="P16" i="5396"/>
  <c r="J17" i="5396"/>
  <c r="Q16" i="5396"/>
  <c r="F51" i="5378"/>
  <c r="G48" i="5378"/>
  <c r="H48" i="5378"/>
  <c r="N48" i="5386"/>
  <c r="P47" i="5386"/>
  <c r="P16" i="5351"/>
  <c r="J17" i="5351"/>
  <c r="Q16" i="5351"/>
  <c r="H17" i="5368"/>
  <c r="G17" i="5368"/>
  <c r="B18" i="5368"/>
  <c r="F17" i="5353"/>
  <c r="H16" i="5353"/>
  <c r="G16" i="5353"/>
  <c r="H19" i="5357"/>
  <c r="G19" i="5357"/>
  <c r="B20" i="5357"/>
  <c r="N63" i="5375"/>
  <c r="P60" i="5375"/>
  <c r="Q60" i="5375"/>
  <c r="N64" i="5360"/>
  <c r="P63" i="5360"/>
  <c r="H20" i="5362"/>
  <c r="G20" i="5362"/>
  <c r="B21" i="5362"/>
  <c r="F60" i="5350"/>
  <c r="H59" i="5350"/>
  <c r="G59" i="5350"/>
  <c r="F51" i="5347"/>
  <c r="H48" i="5347"/>
  <c r="G48" i="5347"/>
  <c r="B17" i="5375"/>
  <c r="H16" i="5375"/>
  <c r="G16" i="5375"/>
  <c r="N59" i="5354"/>
  <c r="Q56" i="5354"/>
  <c r="P56" i="5354"/>
  <c r="Q22" i="5354"/>
  <c r="P22" i="5354"/>
  <c r="J23" i="5354"/>
  <c r="H18" i="5371"/>
  <c r="G18" i="5371"/>
  <c r="B19" i="5371"/>
  <c r="N63" i="5364"/>
  <c r="P60" i="5364"/>
  <c r="Q60" i="5364"/>
  <c r="N56" i="5351"/>
  <c r="P55" i="5351"/>
  <c r="N63" i="5358"/>
  <c r="Q60" i="5358"/>
  <c r="P60" i="5358"/>
  <c r="H18" i="5360"/>
  <c r="G18" i="5360"/>
  <c r="B19" i="5360"/>
  <c r="F56" i="5368"/>
  <c r="G55" i="5368"/>
  <c r="H55" i="5368"/>
  <c r="F64" i="5363"/>
  <c r="H63" i="5363"/>
  <c r="G63" i="5363"/>
  <c r="N48" i="5356"/>
  <c r="P47" i="5356"/>
  <c r="J17" i="5346"/>
  <c r="Q16" i="5346"/>
  <c r="P16" i="5346"/>
  <c r="Q17" i="5371"/>
  <c r="P17" i="5371"/>
  <c r="J18" i="5371"/>
  <c r="G16" i="5355"/>
  <c r="B17" i="5355"/>
  <c r="H16" i="5355"/>
  <c r="J17" i="5352"/>
  <c r="Q16" i="5352"/>
  <c r="P16" i="5352"/>
  <c r="Q19" i="5360"/>
  <c r="P19" i="5360"/>
  <c r="J20" i="5360"/>
  <c r="Q16" i="5375"/>
  <c r="P16" i="5375"/>
  <c r="J17" i="5375"/>
  <c r="H64" i="5358"/>
  <c r="G64" i="5358"/>
  <c r="H18" i="5376"/>
  <c r="G18" i="5376"/>
  <c r="B19" i="5376"/>
  <c r="B17" i="5348"/>
  <c r="H16" i="5348"/>
  <c r="G16" i="5348"/>
  <c r="N48" i="5367"/>
  <c r="P47" i="5367"/>
  <c r="F48" i="5360"/>
  <c r="H47" i="5360"/>
  <c r="G47" i="5360"/>
  <c r="P16" i="5355"/>
  <c r="J17" i="5355"/>
  <c r="Q16" i="5355"/>
  <c r="Q18" i="5356"/>
  <c r="P18" i="5356"/>
  <c r="J19" i="5356"/>
  <c r="Q17" i="5367"/>
  <c r="P17" i="5367"/>
  <c r="J18" i="5367"/>
  <c r="J18" i="5370"/>
  <c r="Q17" i="5370"/>
  <c r="P17" i="5370"/>
  <c r="N48" i="5363"/>
  <c r="P47" i="5363"/>
  <c r="N48" i="5361"/>
  <c r="P47" i="5361"/>
  <c r="Q19" i="5357"/>
  <c r="P19" i="5357"/>
  <c r="J20" i="5357"/>
  <c r="F47" i="5348"/>
  <c r="G44" i="5348"/>
  <c r="H44" i="5348"/>
  <c r="F17" i="5365"/>
  <c r="H16" i="5365"/>
  <c r="G16" i="5365"/>
  <c r="B17" i="5364"/>
  <c r="H16" i="5364"/>
  <c r="G16" i="5364"/>
  <c r="B19" i="5353"/>
  <c r="J17" i="5365"/>
  <c r="Q16" i="5365"/>
  <c r="P16" i="5365"/>
  <c r="N51" i="5357"/>
  <c r="Q48" i="5357"/>
  <c r="P48" i="5357"/>
  <c r="N63" i="5372"/>
  <c r="Q60" i="5372"/>
  <c r="P60" i="5372"/>
  <c r="N63" i="5373"/>
  <c r="Q60" i="5373"/>
  <c r="P60" i="5373"/>
  <c r="B20" i="5365"/>
  <c r="F56" i="5351"/>
  <c r="G55" i="5351"/>
  <c r="H55" i="5351"/>
  <c r="H16" i="5369"/>
  <c r="B17" i="5369"/>
  <c r="G16" i="5369"/>
  <c r="J17" i="5362"/>
  <c r="Q16" i="5362"/>
  <c r="P16" i="5362"/>
  <c r="J19" i="5347"/>
  <c r="Q18" i="5347"/>
  <c r="P18" i="5347"/>
  <c r="P17" i="5348"/>
  <c r="Q17" i="5348"/>
  <c r="J18" i="5348"/>
  <c r="H16" i="5352"/>
  <c r="B17" i="5352"/>
  <c r="G16" i="5352"/>
  <c r="N59" i="5347"/>
  <c r="Q56" i="5347"/>
  <c r="P56" i="5347"/>
  <c r="Q16" i="5374"/>
  <c r="P16" i="5374"/>
  <c r="J17" i="5374"/>
  <c r="F48" i="5362"/>
  <c r="G47" i="5362"/>
  <c r="H47" i="5362"/>
  <c r="N60" i="5346"/>
  <c r="P59" i="5346"/>
  <c r="N59" i="5353"/>
  <c r="Q56" i="5353"/>
  <c r="P56" i="5353"/>
  <c r="J17" i="5376"/>
  <c r="Q16" i="5376"/>
  <c r="P16" i="5376"/>
  <c r="J20" i="5373"/>
  <c r="Q19" i="5373"/>
  <c r="P19" i="5373"/>
  <c r="Q16" i="5350"/>
  <c r="P16" i="5350"/>
  <c r="J17" i="5350"/>
  <c r="H16" i="5373"/>
  <c r="B17" i="5373"/>
  <c r="G16" i="5373"/>
  <c r="J17" i="5368"/>
  <c r="Q16" i="5368"/>
  <c r="P16" i="5368"/>
  <c r="F51" i="5376"/>
  <c r="G48" i="5376"/>
  <c r="H48" i="5376"/>
  <c r="H18" i="5351"/>
  <c r="G18" i="5351"/>
  <c r="B19" i="5351"/>
  <c r="F48" i="5352"/>
  <c r="H47" i="5352"/>
  <c r="G47" i="5352"/>
  <c r="F64" i="5374"/>
  <c r="G63" i="5374"/>
  <c r="H63" i="5374"/>
  <c r="Q18" i="5369"/>
  <c r="P18" i="5369"/>
  <c r="J19" i="5369"/>
  <c r="G17" i="5347"/>
  <c r="H17" i="5347"/>
  <c r="B18" i="5347"/>
  <c r="F64" i="5354"/>
  <c r="G63" i="5354"/>
  <c r="H63" i="5354"/>
  <c r="N63" i="5366"/>
  <c r="P60" i="5366"/>
  <c r="Q60" i="5366"/>
  <c r="G16" i="5358"/>
  <c r="B17" i="5358"/>
  <c r="H16" i="5358"/>
  <c r="Q17" i="5363"/>
  <c r="P17" i="5363"/>
  <c r="J18" i="5363"/>
  <c r="F51" i="5357"/>
  <c r="H48" i="5357"/>
  <c r="G48" i="5357"/>
  <c r="G18" i="5346"/>
  <c r="B19" i="5346"/>
  <c r="H18" i="5346"/>
  <c r="Q17" i="5353"/>
  <c r="P17" i="5353"/>
  <c r="J18" i="5353"/>
  <c r="F47" i="5372"/>
  <c r="G44" i="5372"/>
  <c r="H44" i="5372"/>
  <c r="B18" i="5361"/>
  <c r="H17" i="5361"/>
  <c r="G17" i="5361"/>
  <c r="N63" i="5369"/>
  <c r="P60" i="5369"/>
  <c r="Q60" i="5369"/>
  <c r="F64" i="5349"/>
  <c r="G63" i="5349"/>
  <c r="H63" i="5349"/>
  <c r="B21" i="5359"/>
  <c r="H16" i="5374"/>
  <c r="G16" i="5374"/>
  <c r="B17" i="5374"/>
  <c r="H17" i="5349"/>
  <c r="G17" i="5349"/>
  <c r="B18" i="5349"/>
  <c r="N63" i="5371"/>
  <c r="Q60" i="5371"/>
  <c r="P60" i="5371"/>
  <c r="B17" i="5367"/>
  <c r="H16" i="5367"/>
  <c r="G16" i="5367"/>
  <c r="J18" i="5366"/>
  <c r="Q17" i="5366"/>
  <c r="P17" i="5366"/>
  <c r="N63" i="5376"/>
  <c r="Q60" i="5376"/>
  <c r="P60" i="5376"/>
  <c r="N59" i="5348"/>
  <c r="P56" i="5348"/>
  <c r="Q56" i="5348"/>
  <c r="B20" i="5356"/>
  <c r="F64" i="5364"/>
  <c r="H63" i="5364"/>
  <c r="G63" i="5364"/>
  <c r="J17" i="5359"/>
  <c r="Q16" i="5359"/>
  <c r="P16" i="5359"/>
  <c r="F48" i="5355"/>
  <c r="H47" i="5355"/>
  <c r="G47" i="5355"/>
  <c r="F48" i="5346"/>
  <c r="G47" i="5346"/>
  <c r="H47" i="5346"/>
  <c r="N48" i="5374"/>
  <c r="P47" i="5374"/>
  <c r="H17" i="5354"/>
  <c r="G17" i="5354"/>
  <c r="B18" i="5354"/>
  <c r="B17" i="5363"/>
  <c r="H16" i="5363"/>
  <c r="G16" i="5363"/>
  <c r="N63" i="5359"/>
  <c r="Q60" i="5359"/>
  <c r="P60" i="5359"/>
  <c r="F51" i="5361"/>
  <c r="H48" i="5361"/>
  <c r="G48" i="5361"/>
  <c r="F52" i="5371"/>
  <c r="H51" i="5371"/>
  <c r="G51" i="5371"/>
  <c r="F56" i="5373"/>
  <c r="H55" i="5373"/>
  <c r="G55" i="5373"/>
  <c r="J17" i="5358"/>
  <c r="Q16" i="5358"/>
  <c r="P16" i="5358"/>
  <c r="P18" i="5349"/>
  <c r="J19" i="5349"/>
  <c r="Q18" i="5349"/>
  <c r="J18" i="5364"/>
  <c r="Q17" i="5364"/>
  <c r="P17" i="5364"/>
  <c r="N64" i="5352"/>
  <c r="P63" i="5352"/>
  <c r="H20" i="5366"/>
  <c r="G20" i="5366"/>
  <c r="B21" i="5366"/>
  <c r="H19" i="5370"/>
  <c r="G19" i="5370"/>
  <c r="B20" i="5370"/>
  <c r="N63" i="5355"/>
  <c r="P60" i="5355"/>
  <c r="Q60" i="5355"/>
  <c r="N63" i="5365"/>
  <c r="P60" i="5365"/>
  <c r="Q60" i="5365"/>
  <c r="F48" i="5369"/>
  <c r="H47" i="5369"/>
  <c r="G47" i="5369"/>
  <c r="N56" i="5349"/>
  <c r="P55" i="5349"/>
  <c r="F18" i="5356"/>
  <c r="H17" i="5356"/>
  <c r="G17" i="5356"/>
  <c r="Q19" i="5361"/>
  <c r="P19" i="5361"/>
  <c r="J20" i="5361"/>
  <c r="H18" i="5372"/>
  <c r="G18" i="5372"/>
  <c r="B19" i="5372"/>
  <c r="N64" i="5350"/>
  <c r="P63" i="5350"/>
  <c r="Q17" i="5372"/>
  <c r="P17" i="5372"/>
  <c r="J18" i="5372"/>
  <c r="F48" i="5366"/>
  <c r="H47" i="5366"/>
  <c r="G47" i="5366"/>
  <c r="G17" i="5350"/>
  <c r="B18" i="5350"/>
  <c r="H17" i="5350"/>
  <c r="F18" i="5359"/>
  <c r="H17" i="5359"/>
  <c r="G17" i="5359"/>
  <c r="H18" i="5446" l="1"/>
  <c r="B19" i="5446"/>
  <c r="G18" i="5446"/>
  <c r="P51" i="5442"/>
  <c r="N52" i="5442"/>
  <c r="N51" i="5449"/>
  <c r="Q48" i="5449"/>
  <c r="P48" i="5449"/>
  <c r="F51" i="5452"/>
  <c r="G48" i="5452"/>
  <c r="H48" i="5452"/>
  <c r="F19" i="5449"/>
  <c r="H18" i="5449"/>
  <c r="G18" i="5449"/>
  <c r="F52" i="5441"/>
  <c r="H51" i="5441"/>
  <c r="G51" i="5441"/>
  <c r="Q17" i="5443"/>
  <c r="P17" i="5443"/>
  <c r="J18" i="5443"/>
  <c r="F60" i="5457"/>
  <c r="H59" i="5457"/>
  <c r="G59" i="5457"/>
  <c r="B19" i="5451"/>
  <c r="H18" i="5451"/>
  <c r="G18" i="5451"/>
  <c r="H18" i="5457"/>
  <c r="G18" i="5457"/>
  <c r="B19" i="5457"/>
  <c r="F52" i="5454"/>
  <c r="H51" i="5454"/>
  <c r="G51" i="5454"/>
  <c r="C18" i="5452"/>
  <c r="H17" i="5452"/>
  <c r="N64" i="5455"/>
  <c r="P63" i="5455"/>
  <c r="F51" i="5446"/>
  <c r="H48" i="5446"/>
  <c r="G48" i="5446"/>
  <c r="F20" i="5460"/>
  <c r="G19" i="5460"/>
  <c r="H19" i="5460"/>
  <c r="N52" i="5439"/>
  <c r="P51" i="5439"/>
  <c r="G18" i="5469"/>
  <c r="B19" i="5469"/>
  <c r="H18" i="5469"/>
  <c r="Q18" i="5466"/>
  <c r="P18" i="5466"/>
  <c r="J19" i="5466"/>
  <c r="Q22" i="5464"/>
  <c r="P22" i="5464"/>
  <c r="J23" i="5464"/>
  <c r="P51" i="5444"/>
  <c r="N52" i="5444"/>
  <c r="F18" i="5458"/>
  <c r="H17" i="5458"/>
  <c r="G17" i="5458"/>
  <c r="G17" i="5461"/>
  <c r="B18" i="5461"/>
  <c r="H17" i="5461"/>
  <c r="N59" i="5460"/>
  <c r="P56" i="5460"/>
  <c r="Q56" i="5460"/>
  <c r="F18" i="5455"/>
  <c r="H17" i="5455"/>
  <c r="G17" i="5455"/>
  <c r="H64" i="5450"/>
  <c r="G64" i="5450"/>
  <c r="F51" i="5469"/>
  <c r="H48" i="5469"/>
  <c r="G48" i="5469"/>
  <c r="G18" i="5443"/>
  <c r="B19" i="5443"/>
  <c r="H18" i="5443"/>
  <c r="N59" i="5459"/>
  <c r="Q56" i="5459"/>
  <c r="P56" i="5459"/>
  <c r="P19" i="5440"/>
  <c r="J20" i="5440"/>
  <c r="Q19" i="5440"/>
  <c r="N51" i="5448"/>
  <c r="Q48" i="5448"/>
  <c r="P48" i="5448"/>
  <c r="N64" i="5469"/>
  <c r="P63" i="5469"/>
  <c r="N64" i="5451"/>
  <c r="P63" i="5451"/>
  <c r="F64" i="5448"/>
  <c r="H63" i="5448"/>
  <c r="G63" i="5448"/>
  <c r="H18" i="5448"/>
  <c r="G18" i="5448"/>
  <c r="B19" i="5448"/>
  <c r="N64" i="5463"/>
  <c r="P63" i="5463"/>
  <c r="Q17" i="5468"/>
  <c r="P17" i="5468"/>
  <c r="J18" i="5468"/>
  <c r="G18" i="5465"/>
  <c r="B19" i="5465"/>
  <c r="H18" i="5465"/>
  <c r="Q18" i="5439"/>
  <c r="P18" i="5439"/>
  <c r="J19" i="5439"/>
  <c r="N51" i="5456"/>
  <c r="Q48" i="5456"/>
  <c r="P48" i="5456"/>
  <c r="B22" i="5460"/>
  <c r="H18" i="5441"/>
  <c r="G18" i="5441"/>
  <c r="B19" i="5441"/>
  <c r="N64" i="5441"/>
  <c r="P63" i="5441"/>
  <c r="J21" i="5461"/>
  <c r="Q20" i="5461"/>
  <c r="P20" i="5461"/>
  <c r="C18" i="5453"/>
  <c r="H17" i="5453"/>
  <c r="N64" i="5454"/>
  <c r="P63" i="5454"/>
  <c r="F59" i="5443"/>
  <c r="H56" i="5443"/>
  <c r="G56" i="5443"/>
  <c r="B21" i="5449"/>
  <c r="J19" i="5460"/>
  <c r="Q18" i="5460"/>
  <c r="P18" i="5460"/>
  <c r="F51" i="5444"/>
  <c r="H48" i="5444"/>
  <c r="G48" i="5444"/>
  <c r="P17" i="5458"/>
  <c r="J18" i="5458"/>
  <c r="Q17" i="5458"/>
  <c r="P51" i="5450"/>
  <c r="N52" i="5450"/>
  <c r="F19" i="5447"/>
  <c r="H18" i="5447"/>
  <c r="G18" i="5447"/>
  <c r="Q19" i="5465"/>
  <c r="P19" i="5465"/>
  <c r="J20" i="5465"/>
  <c r="N59" i="5464"/>
  <c r="Q56" i="5464"/>
  <c r="P56" i="5464"/>
  <c r="N64" i="5452"/>
  <c r="P63" i="5452"/>
  <c r="H18" i="5463"/>
  <c r="G18" i="5463"/>
  <c r="B19" i="5463"/>
  <c r="G19" i="5466"/>
  <c r="B20" i="5466"/>
  <c r="H19" i="5466"/>
  <c r="P17" i="5459"/>
  <c r="J18" i="5459"/>
  <c r="Q17" i="5459"/>
  <c r="Q17" i="5452"/>
  <c r="P17" i="5452"/>
  <c r="J18" i="5452"/>
  <c r="N64" i="5445"/>
  <c r="P63" i="5445"/>
  <c r="N64" i="5467"/>
  <c r="P63" i="5467"/>
  <c r="Q17" i="5445"/>
  <c r="P17" i="5445"/>
  <c r="J18" i="5445"/>
  <c r="H17" i="5445"/>
  <c r="G17" i="5445"/>
  <c r="B18" i="5445"/>
  <c r="N64" i="5457"/>
  <c r="P63" i="5457"/>
  <c r="P18" i="5469"/>
  <c r="J19" i="5469"/>
  <c r="Q18" i="5469"/>
  <c r="H17" i="5444"/>
  <c r="G17" i="5444"/>
  <c r="B18" i="5444"/>
  <c r="P18" i="5457"/>
  <c r="J19" i="5457"/>
  <c r="Q18" i="5457"/>
  <c r="N51" i="5440"/>
  <c r="P48" i="5440"/>
  <c r="Q48" i="5440"/>
  <c r="G18" i="5456"/>
  <c r="B19" i="5456"/>
  <c r="H18" i="5456"/>
  <c r="J20" i="5450"/>
  <c r="P19" i="5450"/>
  <c r="Q19" i="5450"/>
  <c r="F48" i="5466"/>
  <c r="H47" i="5466"/>
  <c r="G47" i="5466"/>
  <c r="Q18" i="5446"/>
  <c r="P18" i="5446"/>
  <c r="J19" i="5446"/>
  <c r="G17" i="5450"/>
  <c r="B18" i="5450"/>
  <c r="H17" i="5450"/>
  <c r="G19" i="5453"/>
  <c r="B20" i="5453"/>
  <c r="F51" i="5463"/>
  <c r="H48" i="5463"/>
  <c r="G48" i="5463"/>
  <c r="Q17" i="5454"/>
  <c r="P17" i="5454"/>
  <c r="J18" i="5454"/>
  <c r="G22" i="5452"/>
  <c r="B23" i="5452"/>
  <c r="P17" i="5453"/>
  <c r="J18" i="5453"/>
  <c r="Q17" i="5453"/>
  <c r="Q18" i="5448"/>
  <c r="P18" i="5448"/>
  <c r="J19" i="5448"/>
  <c r="H18" i="5467"/>
  <c r="G18" i="5467"/>
  <c r="B19" i="5467"/>
  <c r="J19" i="5463"/>
  <c r="P18" i="5463"/>
  <c r="Q18" i="5463"/>
  <c r="Q17" i="5462"/>
  <c r="P17" i="5462"/>
  <c r="J18" i="5462"/>
  <c r="P17" i="5441"/>
  <c r="Q17" i="5441"/>
  <c r="J18" i="5441"/>
  <c r="N64" i="5468"/>
  <c r="P63" i="5468"/>
  <c r="F55" i="5465"/>
  <c r="H52" i="5465"/>
  <c r="G52" i="5465"/>
  <c r="N59" i="5462"/>
  <c r="P56" i="5462"/>
  <c r="Q56" i="5462"/>
  <c r="F51" i="5461"/>
  <c r="H48" i="5461"/>
  <c r="G48" i="5461"/>
  <c r="H18" i="5462"/>
  <c r="G18" i="5462"/>
  <c r="B19" i="5462"/>
  <c r="Q17" i="5442"/>
  <c r="J18" i="5442"/>
  <c r="P17" i="5442"/>
  <c r="H19" i="5459"/>
  <c r="G19" i="5459"/>
  <c r="B20" i="5459"/>
  <c r="F51" i="5462"/>
  <c r="H48" i="5462"/>
  <c r="G48" i="5462"/>
  <c r="H17" i="5468"/>
  <c r="G17" i="5468"/>
  <c r="B18" i="5468"/>
  <c r="N64" i="5453"/>
  <c r="P63" i="5453"/>
  <c r="H18" i="5440"/>
  <c r="G18" i="5440"/>
  <c r="B19" i="5440"/>
  <c r="J18" i="5449"/>
  <c r="P17" i="5449"/>
  <c r="Q17" i="5449"/>
  <c r="B20" i="5458"/>
  <c r="N56" i="5446"/>
  <c r="P55" i="5446"/>
  <c r="N64" i="5461"/>
  <c r="P63" i="5461"/>
  <c r="P18" i="5444"/>
  <c r="J19" i="5444"/>
  <c r="Q18" i="5444"/>
  <c r="N59" i="5466"/>
  <c r="Q56" i="5466"/>
  <c r="P56" i="5466"/>
  <c r="Q18" i="5456"/>
  <c r="P18" i="5456"/>
  <c r="J19" i="5456"/>
  <c r="F51" i="5442"/>
  <c r="H48" i="5442"/>
  <c r="G48" i="5442"/>
  <c r="J18" i="5447"/>
  <c r="P17" i="5447"/>
  <c r="Q17" i="5447"/>
  <c r="Q17" i="5451"/>
  <c r="P17" i="5451"/>
  <c r="J18" i="5451"/>
  <c r="F64" i="5439"/>
  <c r="G63" i="5439"/>
  <c r="H63" i="5439"/>
  <c r="F48" i="5453"/>
  <c r="H47" i="5453"/>
  <c r="G47" i="5453"/>
  <c r="F48" i="5467"/>
  <c r="H47" i="5467"/>
  <c r="G47" i="5467"/>
  <c r="H17" i="5439"/>
  <c r="G17" i="5439"/>
  <c r="B18" i="5439"/>
  <c r="H17" i="5464"/>
  <c r="G17" i="5464"/>
  <c r="B18" i="5464"/>
  <c r="B19" i="5454"/>
  <c r="H18" i="5454"/>
  <c r="G18" i="5454"/>
  <c r="N63" i="5458"/>
  <c r="Q60" i="5458"/>
  <c r="P60" i="5458"/>
  <c r="F59" i="5464"/>
  <c r="H56" i="5464"/>
  <c r="G56" i="5464"/>
  <c r="N64" i="5465"/>
  <c r="P63" i="5465"/>
  <c r="F51" i="5440"/>
  <c r="G48" i="5440"/>
  <c r="H48" i="5440"/>
  <c r="P17" i="5455"/>
  <c r="J18" i="5455"/>
  <c r="Q17" i="5455"/>
  <c r="F52" i="5445"/>
  <c r="G51" i="5445"/>
  <c r="H51" i="5445"/>
  <c r="Q17" i="5467"/>
  <c r="P17" i="5467"/>
  <c r="J18" i="5467"/>
  <c r="B21" i="5447"/>
  <c r="B21" i="5455"/>
  <c r="G17" i="5442"/>
  <c r="B18" i="5442"/>
  <c r="H17" i="5442"/>
  <c r="N64" i="5443"/>
  <c r="P63" i="5443"/>
  <c r="G19" i="5408"/>
  <c r="B20" i="5408"/>
  <c r="H19" i="5408"/>
  <c r="J20" i="5410"/>
  <c r="Q19" i="5410"/>
  <c r="P19" i="5410"/>
  <c r="H17" i="5429"/>
  <c r="B18" i="5429"/>
  <c r="G17" i="5429"/>
  <c r="Q18" i="5437"/>
  <c r="P18" i="5437"/>
  <c r="J19" i="5437"/>
  <c r="P17" i="5434"/>
  <c r="J18" i="5434"/>
  <c r="Q17" i="5434"/>
  <c r="Q19" i="5408"/>
  <c r="J20" i="5408"/>
  <c r="P19" i="5408"/>
  <c r="B19" i="5430"/>
  <c r="H18" i="5430"/>
  <c r="G18" i="5430"/>
  <c r="J22" i="5430"/>
  <c r="P21" i="5430"/>
  <c r="H18" i="5432"/>
  <c r="G18" i="5432"/>
  <c r="B19" i="5432"/>
  <c r="H20" i="5435"/>
  <c r="G20" i="5435"/>
  <c r="B21" i="5435"/>
  <c r="Q19" i="5436"/>
  <c r="P19" i="5436"/>
  <c r="J20" i="5436"/>
  <c r="P20" i="5414"/>
  <c r="J21" i="5414"/>
  <c r="J18" i="5413"/>
  <c r="Q17" i="5413"/>
  <c r="P17" i="5413"/>
  <c r="F52" i="5418"/>
  <c r="H51" i="5418"/>
  <c r="G51" i="5418"/>
  <c r="F59" i="5426"/>
  <c r="G56" i="5426"/>
  <c r="H56" i="5426"/>
  <c r="N51" i="5430"/>
  <c r="Q48" i="5430"/>
  <c r="P48" i="5430"/>
  <c r="P19" i="5426"/>
  <c r="J20" i="5426"/>
  <c r="Q19" i="5426"/>
  <c r="H18" i="5410"/>
  <c r="G18" i="5410"/>
  <c r="B19" i="5410"/>
  <c r="B19" i="5436"/>
  <c r="H18" i="5436"/>
  <c r="G18" i="5436"/>
  <c r="N64" i="5423"/>
  <c r="P63" i="5423"/>
  <c r="F51" i="5413"/>
  <c r="H48" i="5413"/>
  <c r="G48" i="5413"/>
  <c r="H18" i="5424"/>
  <c r="G18" i="5424"/>
  <c r="B19" i="5424"/>
  <c r="Q19" i="5423"/>
  <c r="P19" i="5423"/>
  <c r="J20" i="5423"/>
  <c r="N59" i="5432"/>
  <c r="Q56" i="5432"/>
  <c r="P56" i="5432"/>
  <c r="N64" i="5437"/>
  <c r="P63" i="5437"/>
  <c r="N64" i="5413"/>
  <c r="P63" i="5413"/>
  <c r="Q17" i="5429"/>
  <c r="P17" i="5429"/>
  <c r="J18" i="5429"/>
  <c r="G64" i="5429"/>
  <c r="H64" i="5429"/>
  <c r="Q18" i="5418"/>
  <c r="P18" i="5418"/>
  <c r="J19" i="5418"/>
  <c r="N51" i="5433"/>
  <c r="P48" i="5433"/>
  <c r="Q48" i="5433"/>
  <c r="F59" i="5410"/>
  <c r="H56" i="5410"/>
  <c r="G56" i="5410"/>
  <c r="H18" i="5427"/>
  <c r="G18" i="5427"/>
  <c r="B19" i="5427"/>
  <c r="H17" i="5419"/>
  <c r="G17" i="5419"/>
  <c r="B18" i="5419"/>
  <c r="N51" i="5412"/>
  <c r="Q48" i="5412"/>
  <c r="P48" i="5412"/>
  <c r="N51" i="5419"/>
  <c r="Q48" i="5419"/>
  <c r="P48" i="5419"/>
  <c r="N64" i="5434"/>
  <c r="P63" i="5434"/>
  <c r="C19" i="5422"/>
  <c r="H18" i="5422"/>
  <c r="F19" i="5416"/>
  <c r="H18" i="5416"/>
  <c r="G18" i="5416"/>
  <c r="Q18" i="5438"/>
  <c r="P18" i="5438"/>
  <c r="J19" i="5438"/>
  <c r="F59" i="5423"/>
  <c r="H56" i="5423"/>
  <c r="G56" i="5423"/>
  <c r="B18" i="5412"/>
  <c r="H17" i="5412"/>
  <c r="G17" i="5412"/>
  <c r="Q17" i="5409"/>
  <c r="P17" i="5409"/>
  <c r="J18" i="5409"/>
  <c r="H64" i="5428"/>
  <c r="G64" i="5428"/>
  <c r="F52" i="5421"/>
  <c r="G51" i="5421"/>
  <c r="H51" i="5421"/>
  <c r="B20" i="5413"/>
  <c r="H19" i="5413"/>
  <c r="G19" i="5413"/>
  <c r="N51" i="5420"/>
  <c r="Q48" i="5420"/>
  <c r="P48" i="5420"/>
  <c r="G19" i="5409"/>
  <c r="B20" i="5409"/>
  <c r="H19" i="5409"/>
  <c r="F51" i="5425"/>
  <c r="H48" i="5425"/>
  <c r="G48" i="5425"/>
  <c r="J19" i="5433"/>
  <c r="P18" i="5433"/>
  <c r="Q18" i="5433"/>
  <c r="F52" i="5431"/>
  <c r="H51" i="5431"/>
  <c r="G51" i="5431"/>
  <c r="F51" i="5419"/>
  <c r="H48" i="5419"/>
  <c r="G48" i="5419"/>
  <c r="H64" i="5432"/>
  <c r="G64" i="5432"/>
  <c r="H18" i="5417"/>
  <c r="B19" i="5417"/>
  <c r="G18" i="5417"/>
  <c r="P17" i="5415"/>
  <c r="J18" i="5415"/>
  <c r="Q17" i="5415"/>
  <c r="F52" i="5415"/>
  <c r="H51" i="5415"/>
  <c r="G51" i="5415"/>
  <c r="Q18" i="5428"/>
  <c r="J19" i="5428"/>
  <c r="P18" i="5428"/>
  <c r="B22" i="5415"/>
  <c r="H21" i="5415"/>
  <c r="G21" i="5415"/>
  <c r="F51" i="5411"/>
  <c r="H48" i="5411"/>
  <c r="G48" i="5411"/>
  <c r="J19" i="5431"/>
  <c r="Q18" i="5431"/>
  <c r="P18" i="5431"/>
  <c r="B21" i="5422"/>
  <c r="G20" i="5422"/>
  <c r="F52" i="5438"/>
  <c r="H51" i="5438"/>
  <c r="G51" i="5438"/>
  <c r="Q17" i="5422"/>
  <c r="P17" i="5422"/>
  <c r="J18" i="5422"/>
  <c r="N64" i="5429"/>
  <c r="P63" i="5429"/>
  <c r="H20" i="5421"/>
  <c r="G20" i="5421"/>
  <c r="B21" i="5421"/>
  <c r="J22" i="5412"/>
  <c r="Q21" i="5412"/>
  <c r="P21" i="5412"/>
  <c r="N51" i="5417"/>
  <c r="P48" i="5417"/>
  <c r="Q48" i="5417"/>
  <c r="P18" i="5416"/>
  <c r="J19" i="5416"/>
  <c r="Q18" i="5416"/>
  <c r="Q18" i="5432"/>
  <c r="P18" i="5432"/>
  <c r="J19" i="5432"/>
  <c r="Q52" i="5411"/>
  <c r="P52" i="5411"/>
  <c r="N55" i="5411"/>
  <c r="F51" i="5435"/>
  <c r="H48" i="5435"/>
  <c r="G48" i="5435"/>
  <c r="J18" i="5411"/>
  <c r="Q17" i="5411"/>
  <c r="P17" i="5411"/>
  <c r="F51" i="5424"/>
  <c r="G48" i="5424"/>
  <c r="H48" i="5424"/>
  <c r="P22" i="5425"/>
  <c r="J23" i="5425"/>
  <c r="Q22" i="5425"/>
  <c r="F64" i="5433"/>
  <c r="H63" i="5433"/>
  <c r="G63" i="5433"/>
  <c r="F51" i="5409"/>
  <c r="H48" i="5409"/>
  <c r="G48" i="5409"/>
  <c r="B18" i="5414"/>
  <c r="H17" i="5414"/>
  <c r="G17" i="5414"/>
  <c r="P17" i="5435"/>
  <c r="J18" i="5435"/>
  <c r="Q17" i="5435"/>
  <c r="J19" i="5419"/>
  <c r="Q18" i="5419"/>
  <c r="P18" i="5419"/>
  <c r="G17" i="5428"/>
  <c r="B18" i="5428"/>
  <c r="H17" i="5428"/>
  <c r="F52" i="5437"/>
  <c r="H51" i="5437"/>
  <c r="G51" i="5437"/>
  <c r="N59" i="5428"/>
  <c r="Q56" i="5428"/>
  <c r="P56" i="5428"/>
  <c r="N64" i="5425"/>
  <c r="P63" i="5425"/>
  <c r="N51" i="5418"/>
  <c r="Q48" i="5418"/>
  <c r="P48" i="5418"/>
  <c r="N64" i="5409"/>
  <c r="P63" i="5409"/>
  <c r="F52" i="5417"/>
  <c r="H51" i="5417"/>
  <c r="G51" i="5417"/>
  <c r="F48" i="5427"/>
  <c r="G47" i="5427"/>
  <c r="H47" i="5427"/>
  <c r="K20" i="5430"/>
  <c r="Q19" i="5430"/>
  <c r="N64" i="5426"/>
  <c r="P63" i="5426"/>
  <c r="H20" i="5431"/>
  <c r="G20" i="5431"/>
  <c r="B21" i="5431"/>
  <c r="N64" i="5431"/>
  <c r="P63" i="5431"/>
  <c r="B19" i="5420"/>
  <c r="H18" i="5420"/>
  <c r="G18" i="5420"/>
  <c r="H18" i="5411"/>
  <c r="G18" i="5411"/>
  <c r="B19" i="5411"/>
  <c r="P64" i="5427"/>
  <c r="Q64" i="5427"/>
  <c r="B23" i="5416"/>
  <c r="Q17" i="5420"/>
  <c r="P17" i="5420"/>
  <c r="J18" i="5420"/>
  <c r="N64" i="5408"/>
  <c r="P63" i="5408"/>
  <c r="H22" i="5433"/>
  <c r="G22" i="5433"/>
  <c r="B23" i="5433"/>
  <c r="H18" i="5437"/>
  <c r="G18" i="5437"/>
  <c r="B19" i="5437"/>
  <c r="G17" i="5434"/>
  <c r="B18" i="5434"/>
  <c r="H17" i="5434"/>
  <c r="N64" i="5415"/>
  <c r="P63" i="5415"/>
  <c r="B19" i="5425"/>
  <c r="H18" i="5425"/>
  <c r="G18" i="5425"/>
  <c r="N52" i="5436"/>
  <c r="P51" i="5436"/>
  <c r="N64" i="5422"/>
  <c r="P63" i="5422"/>
  <c r="J19" i="5427"/>
  <c r="Q18" i="5427"/>
  <c r="P18" i="5427"/>
  <c r="N64" i="5421"/>
  <c r="P63" i="5421"/>
  <c r="G19" i="5438"/>
  <c r="B20" i="5438"/>
  <c r="H19" i="5438"/>
  <c r="B21" i="5418"/>
  <c r="H20" i="5418"/>
  <c r="G20" i="5418"/>
  <c r="G64" i="5414"/>
  <c r="H64" i="5414"/>
  <c r="F52" i="5408"/>
  <c r="G51" i="5408"/>
  <c r="H51" i="5408"/>
  <c r="H20" i="5426"/>
  <c r="G20" i="5426"/>
  <c r="B21" i="5426"/>
  <c r="Q19" i="5417"/>
  <c r="J20" i="5417"/>
  <c r="P19" i="5417"/>
  <c r="J19" i="5424"/>
  <c r="Q18" i="5424"/>
  <c r="P18" i="5424"/>
  <c r="N18" i="5414"/>
  <c r="Q17" i="5414"/>
  <c r="J19" i="5421"/>
  <c r="Q18" i="5421"/>
  <c r="P18" i="5421"/>
  <c r="F64" i="5412"/>
  <c r="H63" i="5412"/>
  <c r="G63" i="5412"/>
  <c r="H17" i="5423"/>
  <c r="B18" i="5423"/>
  <c r="G17" i="5423"/>
  <c r="F63" i="5430"/>
  <c r="G60" i="5430"/>
  <c r="H60" i="5430"/>
  <c r="H18" i="5386"/>
  <c r="G18" i="5386"/>
  <c r="B19" i="5386"/>
  <c r="Q17" i="5403"/>
  <c r="J18" i="5403"/>
  <c r="P17" i="5403"/>
  <c r="F51" i="5398"/>
  <c r="H48" i="5398"/>
  <c r="G48" i="5398"/>
  <c r="J18" i="5383"/>
  <c r="Q17" i="5383"/>
  <c r="P17" i="5383"/>
  <c r="J18" i="5397"/>
  <c r="Q17" i="5397"/>
  <c r="P17" i="5397"/>
  <c r="J19" i="5386"/>
  <c r="Q18" i="5386"/>
  <c r="P18" i="5386"/>
  <c r="N55" i="5400"/>
  <c r="Q52" i="5400"/>
  <c r="P52" i="5400"/>
  <c r="N51" i="5393"/>
  <c r="P48" i="5393"/>
  <c r="Q48" i="5393"/>
  <c r="H64" i="5386"/>
  <c r="G64" i="5386"/>
  <c r="N56" i="5392"/>
  <c r="P55" i="5392"/>
  <c r="F52" i="5390"/>
  <c r="H51" i="5390"/>
  <c r="G51" i="5390"/>
  <c r="F64" i="5396"/>
  <c r="H63" i="5396"/>
  <c r="G63" i="5396"/>
  <c r="N64" i="5385"/>
  <c r="P63" i="5385"/>
  <c r="Q18" i="5406"/>
  <c r="P18" i="5406"/>
  <c r="J19" i="5406"/>
  <c r="Q18" i="5394"/>
  <c r="P18" i="5394"/>
  <c r="J19" i="5394"/>
  <c r="H19" i="5397"/>
  <c r="G19" i="5397"/>
  <c r="B20" i="5397"/>
  <c r="N59" i="5397"/>
  <c r="Q56" i="5397"/>
  <c r="P56" i="5397"/>
  <c r="N64" i="5407"/>
  <c r="P63" i="5407"/>
  <c r="G17" i="5388"/>
  <c r="B18" i="5388"/>
  <c r="H17" i="5388"/>
  <c r="F18" i="5383"/>
  <c r="H17" i="5383"/>
  <c r="G17" i="5383"/>
  <c r="N51" i="5396"/>
  <c r="Q48" i="5396"/>
  <c r="P48" i="5396"/>
  <c r="F52" i="5378"/>
  <c r="G51" i="5378"/>
  <c r="H51" i="5378"/>
  <c r="Q17" i="5393"/>
  <c r="P17" i="5393"/>
  <c r="J18" i="5393"/>
  <c r="P18" i="5380"/>
  <c r="J19" i="5380"/>
  <c r="Q18" i="5380"/>
  <c r="N51" i="5402"/>
  <c r="P48" i="5402"/>
  <c r="Q48" i="5402"/>
  <c r="J20" i="5391"/>
  <c r="Q19" i="5391"/>
  <c r="P19" i="5391"/>
  <c r="G56" i="5395"/>
  <c r="F59" i="5395"/>
  <c r="H56" i="5395"/>
  <c r="C19" i="5381"/>
  <c r="H18" i="5381"/>
  <c r="J20" i="5379"/>
  <c r="Q19" i="5379"/>
  <c r="P19" i="5379"/>
  <c r="B21" i="5383"/>
  <c r="N52" i="5390"/>
  <c r="P51" i="5390"/>
  <c r="G18" i="5396"/>
  <c r="B19" i="5396"/>
  <c r="H18" i="5396"/>
  <c r="G19" i="5379"/>
  <c r="B20" i="5379"/>
  <c r="H19" i="5379"/>
  <c r="J18" i="5390"/>
  <c r="P17" i="5390"/>
  <c r="Q17" i="5390"/>
  <c r="N59" i="5391"/>
  <c r="Q56" i="5391"/>
  <c r="P56" i="5391"/>
  <c r="J19" i="5378"/>
  <c r="Q18" i="5378"/>
  <c r="P18" i="5378"/>
  <c r="N64" i="5384"/>
  <c r="P63" i="5384"/>
  <c r="N64" i="5378"/>
  <c r="P63" i="5378"/>
  <c r="B19" i="5404"/>
  <c r="H18" i="5404"/>
  <c r="G18" i="5404"/>
  <c r="N59" i="5395"/>
  <c r="Q56" i="5395"/>
  <c r="P56" i="5395"/>
  <c r="J21" i="5398"/>
  <c r="P20" i="5398"/>
  <c r="Q20" i="5398"/>
  <c r="N51" i="5377"/>
  <c r="P48" i="5377"/>
  <c r="Q48" i="5377"/>
  <c r="P18" i="5384"/>
  <c r="J19" i="5384"/>
  <c r="Q18" i="5384"/>
  <c r="P17" i="5396"/>
  <c r="J18" i="5396"/>
  <c r="Q17" i="5396"/>
  <c r="F51" i="5397"/>
  <c r="H48" i="5397"/>
  <c r="G48" i="5397"/>
  <c r="F59" i="5403"/>
  <c r="H56" i="5403"/>
  <c r="G56" i="5403"/>
  <c r="F64" i="5382"/>
  <c r="H63" i="5382"/>
  <c r="G63" i="5382"/>
  <c r="F60" i="5380"/>
  <c r="G59" i="5380"/>
  <c r="H59" i="5380"/>
  <c r="N52" i="5403"/>
  <c r="P51" i="5403"/>
  <c r="N64" i="5383"/>
  <c r="P63" i="5383"/>
  <c r="G17" i="5389"/>
  <c r="B18" i="5389"/>
  <c r="H17" i="5389"/>
  <c r="J20" i="5392"/>
  <c r="Q19" i="5392"/>
  <c r="P19" i="5392"/>
  <c r="F51" i="5377"/>
  <c r="H48" i="5377"/>
  <c r="G48" i="5377"/>
  <c r="P18" i="5388"/>
  <c r="J19" i="5388"/>
  <c r="Q18" i="5388"/>
  <c r="P18" i="5400"/>
  <c r="Q18" i="5400"/>
  <c r="J19" i="5400"/>
  <c r="N51" i="5406"/>
  <c r="Q48" i="5406"/>
  <c r="P48" i="5406"/>
  <c r="B18" i="5382"/>
  <c r="H17" i="5382"/>
  <c r="G17" i="5382"/>
  <c r="Q18" i="5407"/>
  <c r="P18" i="5407"/>
  <c r="J19" i="5407"/>
  <c r="G18" i="5399"/>
  <c r="B19" i="5399"/>
  <c r="H18" i="5399"/>
  <c r="J18" i="5385"/>
  <c r="Q17" i="5385"/>
  <c r="P17" i="5385"/>
  <c r="F59" i="5384"/>
  <c r="H56" i="5384"/>
  <c r="G56" i="5384"/>
  <c r="H18" i="5398"/>
  <c r="G18" i="5398"/>
  <c r="B19" i="5398"/>
  <c r="J19" i="5381"/>
  <c r="Q18" i="5381"/>
  <c r="P18" i="5381"/>
  <c r="F59" i="5392"/>
  <c r="H56" i="5392"/>
  <c r="G56" i="5392"/>
  <c r="N52" i="5380"/>
  <c r="P51" i="5380"/>
  <c r="F51" i="5402"/>
  <c r="H48" i="5402"/>
  <c r="G48" i="5402"/>
  <c r="N56" i="5399"/>
  <c r="P55" i="5399"/>
  <c r="G64" i="5388"/>
  <c r="H64" i="5388"/>
  <c r="H18" i="5391"/>
  <c r="G18" i="5391"/>
  <c r="B19" i="5391"/>
  <c r="F51" i="5407"/>
  <c r="G48" i="5407"/>
  <c r="H48" i="5407"/>
  <c r="Q19" i="5382"/>
  <c r="P19" i="5382"/>
  <c r="J20" i="5382"/>
  <c r="H18" i="5387"/>
  <c r="B19" i="5387"/>
  <c r="G18" i="5387"/>
  <c r="N64" i="5389"/>
  <c r="P63" i="5389"/>
  <c r="P17" i="5402"/>
  <c r="J18" i="5402"/>
  <c r="Q17" i="5402"/>
  <c r="N64" i="5387"/>
  <c r="P63" i="5387"/>
  <c r="N64" i="5382"/>
  <c r="P63" i="5382"/>
  <c r="N51" i="5394"/>
  <c r="Q48" i="5394"/>
  <c r="P48" i="5394"/>
  <c r="F48" i="5391"/>
  <c r="H47" i="5391"/>
  <c r="G47" i="5391"/>
  <c r="N56" i="5401"/>
  <c r="P55" i="5401"/>
  <c r="H17" i="5377"/>
  <c r="G17" i="5377"/>
  <c r="B18" i="5377"/>
  <c r="G18" i="5401"/>
  <c r="H18" i="5401"/>
  <c r="B19" i="5401"/>
  <c r="G17" i="5380"/>
  <c r="B18" i="5380"/>
  <c r="H17" i="5380"/>
  <c r="Q18" i="5399"/>
  <c r="P18" i="5399"/>
  <c r="J19" i="5399"/>
  <c r="H17" i="5390"/>
  <c r="G17" i="5390"/>
  <c r="B18" i="5390"/>
  <c r="B19" i="5384"/>
  <c r="H18" i="5384"/>
  <c r="G18" i="5384"/>
  <c r="J20" i="5395"/>
  <c r="Q19" i="5395"/>
  <c r="P19" i="5395"/>
  <c r="F52" i="5379"/>
  <c r="G51" i="5379"/>
  <c r="H51" i="5379"/>
  <c r="N51" i="5388"/>
  <c r="Q48" i="5388"/>
  <c r="P48" i="5388"/>
  <c r="H17" i="5393"/>
  <c r="G17" i="5393"/>
  <c r="B18" i="5393"/>
  <c r="G17" i="5392"/>
  <c r="B18" i="5392"/>
  <c r="H17" i="5392"/>
  <c r="P17" i="5377"/>
  <c r="J18" i="5377"/>
  <c r="Q17" i="5377"/>
  <c r="F48" i="5387"/>
  <c r="H47" i="5387"/>
  <c r="G47" i="5387"/>
  <c r="F18" i="5406"/>
  <c r="H17" i="5406"/>
  <c r="G17" i="5406"/>
  <c r="P18" i="5401"/>
  <c r="J19" i="5401"/>
  <c r="Q18" i="5401"/>
  <c r="B18" i="5394"/>
  <c r="H17" i="5394"/>
  <c r="G17" i="5394"/>
  <c r="B20" i="5406"/>
  <c r="Q22" i="5404"/>
  <c r="J23" i="5404"/>
  <c r="P22" i="5404"/>
  <c r="F52" i="5394"/>
  <c r="G51" i="5394"/>
  <c r="H51" i="5394"/>
  <c r="F59" i="5401"/>
  <c r="H56" i="5401"/>
  <c r="G56" i="5401"/>
  <c r="N59" i="5404"/>
  <c r="Q56" i="5404"/>
  <c r="P56" i="5404"/>
  <c r="B19" i="5395"/>
  <c r="H18" i="5395"/>
  <c r="G18" i="5395"/>
  <c r="F52" i="5400"/>
  <c r="G51" i="5400"/>
  <c r="H51" i="5400"/>
  <c r="N64" i="5405"/>
  <c r="P63" i="5405"/>
  <c r="J18" i="5405"/>
  <c r="Q17" i="5405"/>
  <c r="P17" i="5405"/>
  <c r="H64" i="5385"/>
  <c r="G64" i="5385"/>
  <c r="F51" i="5381"/>
  <c r="H48" i="5381"/>
  <c r="G48" i="5381"/>
  <c r="G17" i="5378"/>
  <c r="H17" i="5378"/>
  <c r="B18" i="5378"/>
  <c r="G64" i="5404"/>
  <c r="H64" i="5404"/>
  <c r="H64" i="5405"/>
  <c r="G64" i="5405"/>
  <c r="G18" i="5403"/>
  <c r="B19" i="5403"/>
  <c r="H18" i="5403"/>
  <c r="B20" i="5405"/>
  <c r="H19" i="5405"/>
  <c r="G19" i="5405"/>
  <c r="B21" i="5381"/>
  <c r="G20" i="5381"/>
  <c r="G17" i="5385"/>
  <c r="B18" i="5385"/>
  <c r="H17" i="5385"/>
  <c r="J18" i="5389"/>
  <c r="P17" i="5389"/>
  <c r="Q17" i="5389"/>
  <c r="N51" i="5379"/>
  <c r="Q48" i="5379"/>
  <c r="P48" i="5379"/>
  <c r="N51" i="5386"/>
  <c r="P48" i="5386"/>
  <c r="Q48" i="5386"/>
  <c r="G19" i="5407"/>
  <c r="B20" i="5407"/>
  <c r="H19" i="5407"/>
  <c r="H17" i="5402"/>
  <c r="G17" i="5402"/>
  <c r="B18" i="5402"/>
  <c r="F63" i="5399"/>
  <c r="H60" i="5399"/>
  <c r="G60" i="5399"/>
  <c r="B19" i="5400"/>
  <c r="H18" i="5400"/>
  <c r="G18" i="5400"/>
  <c r="F51" i="5393"/>
  <c r="H48" i="5393"/>
  <c r="G48" i="5393"/>
  <c r="J21" i="5387"/>
  <c r="Q20" i="5387"/>
  <c r="P20" i="5387"/>
  <c r="J20" i="5347"/>
  <c r="Q19" i="5347"/>
  <c r="P19" i="5347"/>
  <c r="N51" i="5367"/>
  <c r="Q48" i="5367"/>
  <c r="P48" i="5367"/>
  <c r="N64" i="5376"/>
  <c r="P63" i="5376"/>
  <c r="N64" i="5369"/>
  <c r="P63" i="5369"/>
  <c r="N64" i="5366"/>
  <c r="P63" i="5366"/>
  <c r="P17" i="5376"/>
  <c r="J18" i="5376"/>
  <c r="Q17" i="5376"/>
  <c r="P20" i="5357"/>
  <c r="J21" i="5357"/>
  <c r="Q20" i="5357"/>
  <c r="Q23" i="5354"/>
  <c r="P23" i="5354"/>
  <c r="J24" i="5354"/>
  <c r="F51" i="5366"/>
  <c r="G48" i="5366"/>
  <c r="H48" i="5366"/>
  <c r="J19" i="5364"/>
  <c r="Q18" i="5364"/>
  <c r="P18" i="5364"/>
  <c r="G52" i="5371"/>
  <c r="F55" i="5371"/>
  <c r="H52" i="5371"/>
  <c r="G17" i="5374"/>
  <c r="B18" i="5374"/>
  <c r="H17" i="5374"/>
  <c r="B20" i="5353"/>
  <c r="Q19" i="5356"/>
  <c r="P19" i="5356"/>
  <c r="J20" i="5356"/>
  <c r="P17" i="5346"/>
  <c r="Q17" i="5346"/>
  <c r="J18" i="5346"/>
  <c r="N60" i="5347"/>
  <c r="P59" i="5347"/>
  <c r="J18" i="5362"/>
  <c r="Q17" i="5362"/>
  <c r="P17" i="5362"/>
  <c r="N64" i="5373"/>
  <c r="P63" i="5373"/>
  <c r="B18" i="5348"/>
  <c r="G17" i="5348"/>
  <c r="H17" i="5348"/>
  <c r="F63" i="5350"/>
  <c r="G60" i="5350"/>
  <c r="H60" i="5350"/>
  <c r="B19" i="5361"/>
  <c r="H18" i="5361"/>
  <c r="G18" i="5361"/>
  <c r="F52" i="5357"/>
  <c r="H51" i="5357"/>
  <c r="G51" i="5357"/>
  <c r="F51" i="5352"/>
  <c r="G48" i="5352"/>
  <c r="H48" i="5352"/>
  <c r="N60" i="5353"/>
  <c r="P59" i="5353"/>
  <c r="G19" i="5376"/>
  <c r="B20" i="5376"/>
  <c r="H19" i="5376"/>
  <c r="N51" i="5356"/>
  <c r="Q48" i="5356"/>
  <c r="P48" i="5356"/>
  <c r="N64" i="5358"/>
  <c r="P63" i="5358"/>
  <c r="G21" i="5362"/>
  <c r="B22" i="5362"/>
  <c r="H21" i="5362"/>
  <c r="F48" i="5348"/>
  <c r="H47" i="5348"/>
  <c r="G47" i="5348"/>
  <c r="G20" i="5357"/>
  <c r="B21" i="5357"/>
  <c r="H20" i="5357"/>
  <c r="F52" i="5361"/>
  <c r="G51" i="5361"/>
  <c r="H51" i="5361"/>
  <c r="B21" i="5356"/>
  <c r="B22" i="5359"/>
  <c r="Q18" i="5363"/>
  <c r="P18" i="5363"/>
  <c r="J19" i="5363"/>
  <c r="H18" i="5347"/>
  <c r="B19" i="5347"/>
  <c r="G18" i="5347"/>
  <c r="H19" i="5351"/>
  <c r="G19" i="5351"/>
  <c r="B20" i="5351"/>
  <c r="P17" i="5350"/>
  <c r="J18" i="5350"/>
  <c r="Q17" i="5350"/>
  <c r="G17" i="5352"/>
  <c r="B18" i="5352"/>
  <c r="H17" i="5352"/>
  <c r="H17" i="5369"/>
  <c r="G17" i="5369"/>
  <c r="B18" i="5369"/>
  <c r="N51" i="5361"/>
  <c r="Q48" i="5361"/>
  <c r="P48" i="5361"/>
  <c r="P17" i="5352"/>
  <c r="J18" i="5352"/>
  <c r="Q17" i="5352"/>
  <c r="F18" i="5353"/>
  <c r="G17" i="5353"/>
  <c r="H17" i="5353"/>
  <c r="G18" i="5354"/>
  <c r="B19" i="5354"/>
  <c r="H18" i="5354"/>
  <c r="Q17" i="5368"/>
  <c r="P17" i="5368"/>
  <c r="J18" i="5368"/>
  <c r="N51" i="5374"/>
  <c r="Q48" i="5374"/>
  <c r="P48" i="5374"/>
  <c r="H64" i="5354"/>
  <c r="G64" i="5354"/>
  <c r="N59" i="5349"/>
  <c r="Q56" i="5349"/>
  <c r="P56" i="5349"/>
  <c r="N63" i="5346"/>
  <c r="Q60" i="5346"/>
  <c r="P60" i="5346"/>
  <c r="N64" i="5372"/>
  <c r="P63" i="5372"/>
  <c r="B18" i="5364"/>
  <c r="H17" i="5364"/>
  <c r="G17" i="5364"/>
  <c r="J18" i="5355"/>
  <c r="Q17" i="5355"/>
  <c r="P17" i="5355"/>
  <c r="P56" i="5351"/>
  <c r="N59" i="5351"/>
  <c r="Q56" i="5351"/>
  <c r="N60" i="5354"/>
  <c r="P59" i="5354"/>
  <c r="H18" i="5368"/>
  <c r="G18" i="5368"/>
  <c r="B19" i="5368"/>
  <c r="J18" i="5365"/>
  <c r="Q17" i="5365"/>
  <c r="P17" i="5365"/>
  <c r="H17" i="5355"/>
  <c r="B18" i="5355"/>
  <c r="G17" i="5355"/>
  <c r="H64" i="5363"/>
  <c r="G64" i="5363"/>
  <c r="H64" i="5374"/>
  <c r="G64" i="5374"/>
  <c r="H20" i="5370"/>
  <c r="G20" i="5370"/>
  <c r="B21" i="5370"/>
  <c r="H21" i="5366"/>
  <c r="G21" i="5366"/>
  <c r="B22" i="5366"/>
  <c r="F51" i="5346"/>
  <c r="H48" i="5346"/>
  <c r="G48" i="5346"/>
  <c r="F48" i="5372"/>
  <c r="G47" i="5372"/>
  <c r="H47" i="5372"/>
  <c r="J19" i="5348"/>
  <c r="P18" i="5348"/>
  <c r="Q18" i="5348"/>
  <c r="N51" i="5363"/>
  <c r="P48" i="5363"/>
  <c r="Q48" i="5363"/>
  <c r="F19" i="5359"/>
  <c r="H18" i="5359"/>
  <c r="G18" i="5359"/>
  <c r="G19" i="5372"/>
  <c r="B20" i="5372"/>
  <c r="H19" i="5372"/>
  <c r="J18" i="5358"/>
  <c r="Q17" i="5358"/>
  <c r="P17" i="5358"/>
  <c r="N64" i="5359"/>
  <c r="P63" i="5359"/>
  <c r="P18" i="5353"/>
  <c r="J19" i="5353"/>
  <c r="Q18" i="5353"/>
  <c r="P19" i="5369"/>
  <c r="J20" i="5369"/>
  <c r="Q19" i="5369"/>
  <c r="P64" i="5360"/>
  <c r="Q64" i="5360"/>
  <c r="N64" i="5365"/>
  <c r="P63" i="5365"/>
  <c r="F52" i="5347"/>
  <c r="H51" i="5347"/>
  <c r="G51" i="5347"/>
  <c r="Q18" i="5372"/>
  <c r="P18" i="5372"/>
  <c r="J19" i="5372"/>
  <c r="N64" i="5355"/>
  <c r="P63" i="5355"/>
  <c r="J20" i="5349"/>
  <c r="Q19" i="5349"/>
  <c r="P19" i="5349"/>
  <c r="H64" i="5364"/>
  <c r="G64" i="5364"/>
  <c r="Q64" i="5350"/>
  <c r="P64" i="5350"/>
  <c r="H17" i="5367"/>
  <c r="B18" i="5367"/>
  <c r="G17" i="5367"/>
  <c r="F51" i="5369"/>
  <c r="H48" i="5369"/>
  <c r="G48" i="5369"/>
  <c r="H17" i="5358"/>
  <c r="G17" i="5358"/>
  <c r="B18" i="5358"/>
  <c r="F51" i="5362"/>
  <c r="H48" i="5362"/>
  <c r="G48" i="5362"/>
  <c r="F59" i="5351"/>
  <c r="H56" i="5351"/>
  <c r="G56" i="5351"/>
  <c r="P51" i="5357"/>
  <c r="N52" i="5357"/>
  <c r="F18" i="5365"/>
  <c r="H17" i="5365"/>
  <c r="G17" i="5365"/>
  <c r="Q17" i="5375"/>
  <c r="P17" i="5375"/>
  <c r="J18" i="5375"/>
  <c r="Q18" i="5371"/>
  <c r="P18" i="5371"/>
  <c r="J19" i="5371"/>
  <c r="N64" i="5364"/>
  <c r="P63" i="5364"/>
  <c r="H17" i="5375"/>
  <c r="G17" i="5375"/>
  <c r="B18" i="5375"/>
  <c r="B20" i="5346"/>
  <c r="H19" i="5346"/>
  <c r="G19" i="5346"/>
  <c r="P20" i="5360"/>
  <c r="J21" i="5360"/>
  <c r="Q20" i="5360"/>
  <c r="J18" i="5359"/>
  <c r="Q17" i="5359"/>
  <c r="P17" i="5359"/>
  <c r="F19" i="5356"/>
  <c r="H18" i="5356"/>
  <c r="G18" i="5356"/>
  <c r="J19" i="5366"/>
  <c r="Q18" i="5366"/>
  <c r="P18" i="5366"/>
  <c r="B19" i="5350"/>
  <c r="H18" i="5350"/>
  <c r="G18" i="5350"/>
  <c r="F51" i="5355"/>
  <c r="H48" i="5355"/>
  <c r="G48" i="5355"/>
  <c r="N60" i="5348"/>
  <c r="P59" i="5348"/>
  <c r="N64" i="5371"/>
  <c r="P63" i="5371"/>
  <c r="H64" i="5349"/>
  <c r="G64" i="5349"/>
  <c r="F52" i="5376"/>
  <c r="H51" i="5376"/>
  <c r="G51" i="5376"/>
  <c r="Q20" i="5373"/>
  <c r="P20" i="5373"/>
  <c r="J21" i="5373"/>
  <c r="Q17" i="5374"/>
  <c r="P17" i="5374"/>
  <c r="J18" i="5374"/>
  <c r="B21" i="5365"/>
  <c r="J19" i="5370"/>
  <c r="Q18" i="5370"/>
  <c r="P18" i="5370"/>
  <c r="F51" i="5360"/>
  <c r="G48" i="5360"/>
  <c r="H48" i="5360"/>
  <c r="F59" i="5368"/>
  <c r="H56" i="5368"/>
  <c r="G56" i="5368"/>
  <c r="G19" i="5371"/>
  <c r="B20" i="5371"/>
  <c r="H19" i="5371"/>
  <c r="J18" i="5351"/>
  <c r="Q17" i="5351"/>
  <c r="P17" i="5351"/>
  <c r="G17" i="5373"/>
  <c r="H17" i="5373"/>
  <c r="B18" i="5373"/>
  <c r="Q20" i="5361"/>
  <c r="P20" i="5361"/>
  <c r="J21" i="5361"/>
  <c r="P64" i="5352"/>
  <c r="Q64" i="5352"/>
  <c r="F59" i="5373"/>
  <c r="H56" i="5373"/>
  <c r="G56" i="5373"/>
  <c r="H17" i="5363"/>
  <c r="B18" i="5363"/>
  <c r="G17" i="5363"/>
  <c r="G18" i="5349"/>
  <c r="B19" i="5349"/>
  <c r="H18" i="5349"/>
  <c r="Q18" i="5367"/>
  <c r="P18" i="5367"/>
  <c r="J19" i="5367"/>
  <c r="H19" i="5360"/>
  <c r="G19" i="5360"/>
  <c r="B20" i="5360"/>
  <c r="N64" i="5375"/>
  <c r="P63" i="5375"/>
  <c r="Q19" i="5448" l="1"/>
  <c r="P19" i="5448"/>
  <c r="J20" i="5448"/>
  <c r="H18" i="5442"/>
  <c r="G18" i="5442"/>
  <c r="B19" i="5442"/>
  <c r="F60" i="5464"/>
  <c r="H59" i="5464"/>
  <c r="G59" i="5464"/>
  <c r="F55" i="5445"/>
  <c r="G52" i="5445"/>
  <c r="H52" i="5445"/>
  <c r="J19" i="5449"/>
  <c r="Q18" i="5449"/>
  <c r="P18" i="5449"/>
  <c r="H20" i="5459"/>
  <c r="B21" i="5459"/>
  <c r="G20" i="5459"/>
  <c r="J19" i="5453"/>
  <c r="Q18" i="5453"/>
  <c r="P18" i="5453"/>
  <c r="B21" i="5466"/>
  <c r="H20" i="5466"/>
  <c r="G20" i="5466"/>
  <c r="C19" i="5453"/>
  <c r="H18" i="5453"/>
  <c r="H18" i="5461"/>
  <c r="B19" i="5461"/>
  <c r="G18" i="5461"/>
  <c r="H19" i="5451"/>
  <c r="G19" i="5451"/>
  <c r="B20" i="5451"/>
  <c r="F20" i="5449"/>
  <c r="H19" i="5449"/>
  <c r="G19" i="5449"/>
  <c r="B22" i="5455"/>
  <c r="J20" i="5444"/>
  <c r="Q19" i="5444"/>
  <c r="P19" i="5444"/>
  <c r="H19" i="5440"/>
  <c r="B20" i="5440"/>
  <c r="G19" i="5440"/>
  <c r="Q20" i="5450"/>
  <c r="J21" i="5450"/>
  <c r="P20" i="5450"/>
  <c r="Q64" i="5463"/>
  <c r="P64" i="5463"/>
  <c r="Q64" i="5455"/>
  <c r="P64" i="5455"/>
  <c r="J19" i="5455"/>
  <c r="Q18" i="5455"/>
  <c r="P18" i="5455"/>
  <c r="N64" i="5458"/>
  <c r="P63" i="5458"/>
  <c r="F51" i="5467"/>
  <c r="H48" i="5467"/>
  <c r="G48" i="5467"/>
  <c r="J19" i="5447"/>
  <c r="Q18" i="5447"/>
  <c r="P18" i="5447"/>
  <c r="N60" i="5462"/>
  <c r="P59" i="5462"/>
  <c r="B24" i="5452"/>
  <c r="G23" i="5452"/>
  <c r="P64" i="5467"/>
  <c r="Q64" i="5467"/>
  <c r="G19" i="5463"/>
  <c r="B20" i="5463"/>
  <c r="H19" i="5463"/>
  <c r="J20" i="5460"/>
  <c r="Q19" i="5460"/>
  <c r="P19" i="5460"/>
  <c r="P51" i="5456"/>
  <c r="N52" i="5456"/>
  <c r="H19" i="5448"/>
  <c r="G19" i="5448"/>
  <c r="B20" i="5448"/>
  <c r="P51" i="5448"/>
  <c r="N52" i="5448"/>
  <c r="F52" i="5469"/>
  <c r="H51" i="5469"/>
  <c r="G51" i="5469"/>
  <c r="B20" i="5469"/>
  <c r="H19" i="5469"/>
  <c r="G19" i="5469"/>
  <c r="Q64" i="5465"/>
  <c r="P64" i="5465"/>
  <c r="B19" i="5450"/>
  <c r="H18" i="5450"/>
  <c r="G18" i="5450"/>
  <c r="B20" i="5456"/>
  <c r="G19" i="5456"/>
  <c r="H19" i="5456"/>
  <c r="Q19" i="5469"/>
  <c r="J20" i="5469"/>
  <c r="P19" i="5469"/>
  <c r="F20" i="5447"/>
  <c r="H19" i="5447"/>
  <c r="G19" i="5447"/>
  <c r="B22" i="5449"/>
  <c r="Q21" i="5461"/>
  <c r="P21" i="5461"/>
  <c r="J22" i="5461"/>
  <c r="Q19" i="5439"/>
  <c r="P19" i="5439"/>
  <c r="J20" i="5439"/>
  <c r="C19" i="5452"/>
  <c r="H18" i="5452"/>
  <c r="F63" i="5457"/>
  <c r="G60" i="5457"/>
  <c r="H60" i="5457"/>
  <c r="F52" i="5452"/>
  <c r="G51" i="5452"/>
  <c r="H51" i="5452"/>
  <c r="B22" i="5447"/>
  <c r="Q64" i="5461"/>
  <c r="P64" i="5461"/>
  <c r="P18" i="5442"/>
  <c r="J19" i="5442"/>
  <c r="Q18" i="5442"/>
  <c r="Q19" i="5463"/>
  <c r="J20" i="5463"/>
  <c r="P19" i="5463"/>
  <c r="Q64" i="5445"/>
  <c r="P64" i="5445"/>
  <c r="Q52" i="5450"/>
  <c r="N55" i="5450"/>
  <c r="P52" i="5450"/>
  <c r="J21" i="5440"/>
  <c r="Q20" i="5440"/>
  <c r="P20" i="5440"/>
  <c r="F19" i="5458"/>
  <c r="H18" i="5458"/>
  <c r="G18" i="5458"/>
  <c r="Q18" i="5443"/>
  <c r="P18" i="5443"/>
  <c r="J19" i="5443"/>
  <c r="B20" i="5454"/>
  <c r="G19" i="5454"/>
  <c r="H19" i="5454"/>
  <c r="F51" i="5453"/>
  <c r="H48" i="5453"/>
  <c r="G48" i="5453"/>
  <c r="F52" i="5442"/>
  <c r="H51" i="5442"/>
  <c r="G51" i="5442"/>
  <c r="P64" i="5453"/>
  <c r="Q64" i="5453"/>
  <c r="F56" i="5465"/>
  <c r="G55" i="5465"/>
  <c r="H55" i="5465"/>
  <c r="G19" i="5467"/>
  <c r="B20" i="5467"/>
  <c r="H19" i="5467"/>
  <c r="Q18" i="5454"/>
  <c r="P18" i="5454"/>
  <c r="J19" i="5454"/>
  <c r="Q19" i="5446"/>
  <c r="P19" i="5446"/>
  <c r="J20" i="5446"/>
  <c r="Q18" i="5452"/>
  <c r="P18" i="5452"/>
  <c r="J19" i="5452"/>
  <c r="P64" i="5441"/>
  <c r="Q64" i="5441"/>
  <c r="P52" i="5444"/>
  <c r="N55" i="5444"/>
  <c r="Q52" i="5444"/>
  <c r="P52" i="5439"/>
  <c r="N55" i="5439"/>
  <c r="Q52" i="5439"/>
  <c r="F52" i="5440"/>
  <c r="H51" i="5440"/>
  <c r="G51" i="5440"/>
  <c r="G18" i="5464"/>
  <c r="B19" i="5464"/>
  <c r="H18" i="5464"/>
  <c r="Q19" i="5456"/>
  <c r="P19" i="5456"/>
  <c r="J20" i="5456"/>
  <c r="N59" i="5446"/>
  <c r="Q56" i="5446"/>
  <c r="P56" i="5446"/>
  <c r="G18" i="5468"/>
  <c r="B19" i="5468"/>
  <c r="H18" i="5468"/>
  <c r="B20" i="5462"/>
  <c r="G19" i="5462"/>
  <c r="H19" i="5462"/>
  <c r="P64" i="5457"/>
  <c r="Q64" i="5457"/>
  <c r="P64" i="5452"/>
  <c r="Q64" i="5452"/>
  <c r="G19" i="5441"/>
  <c r="B20" i="5441"/>
  <c r="H19" i="5441"/>
  <c r="F55" i="5454"/>
  <c r="G52" i="5454"/>
  <c r="H52" i="5454"/>
  <c r="P51" i="5449"/>
  <c r="N52" i="5449"/>
  <c r="Q18" i="5467"/>
  <c r="P18" i="5467"/>
  <c r="J19" i="5467"/>
  <c r="B21" i="5458"/>
  <c r="Q64" i="5468"/>
  <c r="P64" i="5468"/>
  <c r="N52" i="5440"/>
  <c r="P51" i="5440"/>
  <c r="G18" i="5445"/>
  <c r="B19" i="5445"/>
  <c r="H18" i="5445"/>
  <c r="Q18" i="5458"/>
  <c r="J19" i="5458"/>
  <c r="P18" i="5458"/>
  <c r="B20" i="5465"/>
  <c r="H19" i="5465"/>
  <c r="G19" i="5465"/>
  <c r="H64" i="5448"/>
  <c r="G64" i="5448"/>
  <c r="F19" i="5455"/>
  <c r="H18" i="5455"/>
  <c r="G18" i="5455"/>
  <c r="Q23" i="5464"/>
  <c r="P23" i="5464"/>
  <c r="J24" i="5464"/>
  <c r="H19" i="5457"/>
  <c r="G19" i="5457"/>
  <c r="B20" i="5457"/>
  <c r="N55" i="5442"/>
  <c r="P52" i="5442"/>
  <c r="Q52" i="5442"/>
  <c r="H64" i="5439"/>
  <c r="G64" i="5439"/>
  <c r="F60" i="5443"/>
  <c r="H59" i="5443"/>
  <c r="G59" i="5443"/>
  <c r="N60" i="5459"/>
  <c r="P59" i="5459"/>
  <c r="F21" i="5460"/>
  <c r="H20" i="5460"/>
  <c r="G20" i="5460"/>
  <c r="Q18" i="5441"/>
  <c r="P18" i="5441"/>
  <c r="J19" i="5441"/>
  <c r="P64" i="5443"/>
  <c r="Q64" i="5443"/>
  <c r="G18" i="5439"/>
  <c r="B19" i="5439"/>
  <c r="H18" i="5439"/>
  <c r="J20" i="5457"/>
  <c r="Q19" i="5457"/>
  <c r="P19" i="5457"/>
  <c r="J19" i="5459"/>
  <c r="P18" i="5459"/>
  <c r="Q18" i="5459"/>
  <c r="N60" i="5464"/>
  <c r="P59" i="5464"/>
  <c r="B23" i="5460"/>
  <c r="P18" i="5468"/>
  <c r="J19" i="5468"/>
  <c r="Q18" i="5468"/>
  <c r="Q64" i="5451"/>
  <c r="P64" i="5451"/>
  <c r="G52" i="5441"/>
  <c r="F55" i="5441"/>
  <c r="H52" i="5441"/>
  <c r="Q18" i="5451"/>
  <c r="P18" i="5451"/>
  <c r="J19" i="5451"/>
  <c r="G51" i="5463"/>
  <c r="F52" i="5463"/>
  <c r="H51" i="5463"/>
  <c r="F51" i="5466"/>
  <c r="H48" i="5466"/>
  <c r="G48" i="5466"/>
  <c r="Q18" i="5445"/>
  <c r="P18" i="5445"/>
  <c r="J19" i="5445"/>
  <c r="Q20" i="5465"/>
  <c r="P20" i="5465"/>
  <c r="J21" i="5465"/>
  <c r="P64" i="5454"/>
  <c r="Q64" i="5454"/>
  <c r="B20" i="5443"/>
  <c r="H19" i="5443"/>
  <c r="G19" i="5443"/>
  <c r="N60" i="5460"/>
  <c r="P59" i="5460"/>
  <c r="P19" i="5466"/>
  <c r="Q19" i="5466"/>
  <c r="J20" i="5466"/>
  <c r="H19" i="5446"/>
  <c r="G19" i="5446"/>
  <c r="B20" i="5446"/>
  <c r="N60" i="5466"/>
  <c r="P59" i="5466"/>
  <c r="F52" i="5462"/>
  <c r="G51" i="5462"/>
  <c r="H51" i="5462"/>
  <c r="F52" i="5461"/>
  <c r="G51" i="5461"/>
  <c r="H51" i="5461"/>
  <c r="Q18" i="5462"/>
  <c r="P18" i="5462"/>
  <c r="J19" i="5462"/>
  <c r="G20" i="5453"/>
  <c r="B21" i="5453"/>
  <c r="H18" i="5444"/>
  <c r="G18" i="5444"/>
  <c r="B19" i="5444"/>
  <c r="F52" i="5444"/>
  <c r="H51" i="5444"/>
  <c r="G51" i="5444"/>
  <c r="P64" i="5469"/>
  <c r="Q64" i="5469"/>
  <c r="F52" i="5446"/>
  <c r="H51" i="5446"/>
  <c r="G51" i="5446"/>
  <c r="F52" i="5413"/>
  <c r="H51" i="5413"/>
  <c r="G51" i="5413"/>
  <c r="B22" i="5418"/>
  <c r="H21" i="5418"/>
  <c r="G21" i="5418"/>
  <c r="J22" i="5414"/>
  <c r="P21" i="5414"/>
  <c r="F52" i="5409"/>
  <c r="H51" i="5409"/>
  <c r="G51" i="5409"/>
  <c r="J19" i="5422"/>
  <c r="Q18" i="5422"/>
  <c r="P18" i="5422"/>
  <c r="P64" i="5423"/>
  <c r="Q64" i="5423"/>
  <c r="N52" i="5430"/>
  <c r="P51" i="5430"/>
  <c r="H64" i="5412"/>
  <c r="G64" i="5412"/>
  <c r="B21" i="5438"/>
  <c r="H20" i="5438"/>
  <c r="G20" i="5438"/>
  <c r="P51" i="5420"/>
  <c r="N52" i="5420"/>
  <c r="G19" i="5425"/>
  <c r="B20" i="5425"/>
  <c r="H19" i="5425"/>
  <c r="K21" i="5430"/>
  <c r="Q20" i="5430"/>
  <c r="F52" i="5411"/>
  <c r="H51" i="5411"/>
  <c r="G51" i="5411"/>
  <c r="C20" i="5422"/>
  <c r="H19" i="5422"/>
  <c r="H19" i="5427"/>
  <c r="G19" i="5427"/>
  <c r="B20" i="5427"/>
  <c r="P20" i="5423"/>
  <c r="J21" i="5423"/>
  <c r="Q20" i="5423"/>
  <c r="G18" i="5429"/>
  <c r="B19" i="5429"/>
  <c r="H18" i="5429"/>
  <c r="P51" i="5433"/>
  <c r="N52" i="5433"/>
  <c r="H23" i="5433"/>
  <c r="G23" i="5433"/>
  <c r="B24" i="5433"/>
  <c r="Q19" i="5418"/>
  <c r="P19" i="5418"/>
  <c r="J20" i="5418"/>
  <c r="P22" i="5430"/>
  <c r="J23" i="5430"/>
  <c r="F20" i="5416"/>
  <c r="H19" i="5416"/>
  <c r="G19" i="5416"/>
  <c r="H21" i="5426"/>
  <c r="G21" i="5426"/>
  <c r="B22" i="5426"/>
  <c r="N52" i="5418"/>
  <c r="P51" i="5418"/>
  <c r="Q18" i="5415"/>
  <c r="J19" i="5415"/>
  <c r="P18" i="5415"/>
  <c r="P64" i="5408"/>
  <c r="Q64" i="5408"/>
  <c r="Q64" i="5425"/>
  <c r="P64" i="5425"/>
  <c r="J20" i="5419"/>
  <c r="Q19" i="5419"/>
  <c r="P19" i="5419"/>
  <c r="G64" i="5433"/>
  <c r="H64" i="5433"/>
  <c r="F52" i="5435"/>
  <c r="H51" i="5435"/>
  <c r="G51" i="5435"/>
  <c r="P51" i="5417"/>
  <c r="N52" i="5417"/>
  <c r="B19" i="5412"/>
  <c r="H18" i="5412"/>
  <c r="G18" i="5412"/>
  <c r="H19" i="5436"/>
  <c r="G19" i="5436"/>
  <c r="B20" i="5436"/>
  <c r="F60" i="5426"/>
  <c r="H59" i="5426"/>
  <c r="G59" i="5426"/>
  <c r="H19" i="5430"/>
  <c r="G19" i="5430"/>
  <c r="B20" i="5430"/>
  <c r="Q18" i="5409"/>
  <c r="J19" i="5409"/>
  <c r="P18" i="5409"/>
  <c r="P51" i="5412"/>
  <c r="N52" i="5412"/>
  <c r="P64" i="5437"/>
  <c r="Q64" i="5437"/>
  <c r="Q19" i="5437"/>
  <c r="P19" i="5437"/>
  <c r="J20" i="5437"/>
  <c r="P20" i="5417"/>
  <c r="J21" i="5417"/>
  <c r="Q20" i="5417"/>
  <c r="N55" i="5436"/>
  <c r="Q52" i="5436"/>
  <c r="P52" i="5436"/>
  <c r="H18" i="5428"/>
  <c r="G18" i="5428"/>
  <c r="B19" i="5428"/>
  <c r="J20" i="5416"/>
  <c r="P19" i="5416"/>
  <c r="Q19" i="5416"/>
  <c r="H18" i="5419"/>
  <c r="B19" i="5419"/>
  <c r="G18" i="5419"/>
  <c r="H19" i="5411"/>
  <c r="G19" i="5411"/>
  <c r="B20" i="5411"/>
  <c r="J19" i="5411"/>
  <c r="Q18" i="5411"/>
  <c r="P18" i="5411"/>
  <c r="F55" i="5431"/>
  <c r="H52" i="5431"/>
  <c r="G52" i="5431"/>
  <c r="Q19" i="5421"/>
  <c r="J20" i="5421"/>
  <c r="P19" i="5421"/>
  <c r="P64" i="5421"/>
  <c r="Q64" i="5421"/>
  <c r="Q64" i="5415"/>
  <c r="P64" i="5415"/>
  <c r="Q18" i="5420"/>
  <c r="P18" i="5420"/>
  <c r="J19" i="5420"/>
  <c r="N56" i="5411"/>
  <c r="P55" i="5411"/>
  <c r="G19" i="5417"/>
  <c r="B20" i="5417"/>
  <c r="H19" i="5417"/>
  <c r="J20" i="5433"/>
  <c r="Q19" i="5433"/>
  <c r="P19" i="5433"/>
  <c r="B21" i="5413"/>
  <c r="H20" i="5413"/>
  <c r="G20" i="5413"/>
  <c r="Q64" i="5434"/>
  <c r="P64" i="5434"/>
  <c r="Q18" i="5429"/>
  <c r="P18" i="5429"/>
  <c r="J19" i="5429"/>
  <c r="G19" i="5410"/>
  <c r="H19" i="5410"/>
  <c r="B20" i="5410"/>
  <c r="H21" i="5435"/>
  <c r="G21" i="5435"/>
  <c r="B22" i="5435"/>
  <c r="B20" i="5420"/>
  <c r="H19" i="5420"/>
  <c r="G19" i="5420"/>
  <c r="F51" i="5427"/>
  <c r="H48" i="5427"/>
  <c r="G48" i="5427"/>
  <c r="J19" i="5435"/>
  <c r="Q18" i="5435"/>
  <c r="P18" i="5435"/>
  <c r="J24" i="5425"/>
  <c r="P23" i="5425"/>
  <c r="Q23" i="5425"/>
  <c r="F55" i="5438"/>
  <c r="G52" i="5438"/>
  <c r="H52" i="5438"/>
  <c r="B23" i="5415"/>
  <c r="H22" i="5415"/>
  <c r="G22" i="5415"/>
  <c r="G19" i="5424"/>
  <c r="B20" i="5424"/>
  <c r="H19" i="5424"/>
  <c r="Q20" i="5408"/>
  <c r="P20" i="5408"/>
  <c r="J21" i="5408"/>
  <c r="P64" i="5426"/>
  <c r="Q64" i="5426"/>
  <c r="N19" i="5414"/>
  <c r="Q18" i="5414"/>
  <c r="F55" i="5408"/>
  <c r="G52" i="5408"/>
  <c r="H52" i="5408"/>
  <c r="B19" i="5434"/>
  <c r="H18" i="5434"/>
  <c r="G18" i="5434"/>
  <c r="N60" i="5428"/>
  <c r="P59" i="5428"/>
  <c r="J23" i="5412"/>
  <c r="Q22" i="5412"/>
  <c r="P22" i="5412"/>
  <c r="F60" i="5423"/>
  <c r="H59" i="5423"/>
  <c r="G59" i="5423"/>
  <c r="F55" i="5418"/>
  <c r="H52" i="5418"/>
  <c r="G52" i="5418"/>
  <c r="J21" i="5410"/>
  <c r="Q20" i="5410"/>
  <c r="P20" i="5410"/>
  <c r="Q64" i="5429"/>
  <c r="P64" i="5429"/>
  <c r="F64" i="5430"/>
  <c r="G63" i="5430"/>
  <c r="H63" i="5430"/>
  <c r="Q19" i="5427"/>
  <c r="J20" i="5427"/>
  <c r="P19" i="5427"/>
  <c r="B24" i="5416"/>
  <c r="P64" i="5431"/>
  <c r="Q64" i="5431"/>
  <c r="P19" i="5432"/>
  <c r="J20" i="5432"/>
  <c r="Q19" i="5432"/>
  <c r="G21" i="5421"/>
  <c r="B22" i="5421"/>
  <c r="H21" i="5421"/>
  <c r="G21" i="5422"/>
  <c r="B22" i="5422"/>
  <c r="P19" i="5428"/>
  <c r="Q19" i="5428"/>
  <c r="J20" i="5428"/>
  <c r="F52" i="5425"/>
  <c r="H51" i="5425"/>
  <c r="G51" i="5425"/>
  <c r="F55" i="5421"/>
  <c r="H52" i="5421"/>
  <c r="G52" i="5421"/>
  <c r="Q19" i="5438"/>
  <c r="P19" i="5438"/>
  <c r="J20" i="5438"/>
  <c r="P51" i="5419"/>
  <c r="N52" i="5419"/>
  <c r="F60" i="5410"/>
  <c r="H59" i="5410"/>
  <c r="G59" i="5410"/>
  <c r="H19" i="5432"/>
  <c r="G19" i="5432"/>
  <c r="B20" i="5432"/>
  <c r="Q64" i="5409"/>
  <c r="P64" i="5409"/>
  <c r="F55" i="5415"/>
  <c r="H52" i="5415"/>
  <c r="G52" i="5415"/>
  <c r="N60" i="5432"/>
  <c r="P59" i="5432"/>
  <c r="H19" i="5437"/>
  <c r="G19" i="5437"/>
  <c r="B20" i="5437"/>
  <c r="G21" i="5431"/>
  <c r="B22" i="5431"/>
  <c r="H21" i="5431"/>
  <c r="F55" i="5417"/>
  <c r="G52" i="5417"/>
  <c r="H52" i="5417"/>
  <c r="Q64" i="5413"/>
  <c r="P64" i="5413"/>
  <c r="Q20" i="5426"/>
  <c r="P20" i="5426"/>
  <c r="J21" i="5426"/>
  <c r="Q18" i="5434"/>
  <c r="J19" i="5434"/>
  <c r="P18" i="5434"/>
  <c r="H20" i="5408"/>
  <c r="G20" i="5408"/>
  <c r="B21" i="5408"/>
  <c r="F52" i="5419"/>
  <c r="H51" i="5419"/>
  <c r="G51" i="5419"/>
  <c r="Q19" i="5431"/>
  <c r="P19" i="5431"/>
  <c r="J20" i="5431"/>
  <c r="Q20" i="5436"/>
  <c r="P20" i="5436"/>
  <c r="J21" i="5436"/>
  <c r="G18" i="5423"/>
  <c r="B19" i="5423"/>
  <c r="H18" i="5423"/>
  <c r="J20" i="5424"/>
  <c r="Q19" i="5424"/>
  <c r="P19" i="5424"/>
  <c r="Q64" i="5422"/>
  <c r="P64" i="5422"/>
  <c r="H52" i="5437"/>
  <c r="G52" i="5437"/>
  <c r="F55" i="5437"/>
  <c r="H18" i="5414"/>
  <c r="G18" i="5414"/>
  <c r="B19" i="5414"/>
  <c r="F52" i="5424"/>
  <c r="H51" i="5424"/>
  <c r="G51" i="5424"/>
  <c r="B21" i="5409"/>
  <c r="G20" i="5409"/>
  <c r="H20" i="5409"/>
  <c r="J19" i="5413"/>
  <c r="P18" i="5413"/>
  <c r="Q18" i="5413"/>
  <c r="Q18" i="5389"/>
  <c r="J19" i="5389"/>
  <c r="P18" i="5389"/>
  <c r="Q19" i="5401"/>
  <c r="P19" i="5401"/>
  <c r="J20" i="5401"/>
  <c r="B19" i="5392"/>
  <c r="H18" i="5392"/>
  <c r="G18" i="5392"/>
  <c r="B19" i="5380"/>
  <c r="H18" i="5380"/>
  <c r="G18" i="5380"/>
  <c r="F51" i="5391"/>
  <c r="G48" i="5391"/>
  <c r="H48" i="5391"/>
  <c r="P64" i="5389"/>
  <c r="Q64" i="5389"/>
  <c r="F60" i="5392"/>
  <c r="G59" i="5392"/>
  <c r="H59" i="5392"/>
  <c r="Q18" i="5385"/>
  <c r="J19" i="5385"/>
  <c r="P18" i="5385"/>
  <c r="P51" i="5406"/>
  <c r="N52" i="5406"/>
  <c r="J21" i="5392"/>
  <c r="Q20" i="5392"/>
  <c r="P20" i="5392"/>
  <c r="J20" i="5384"/>
  <c r="Q19" i="5384"/>
  <c r="P19" i="5384"/>
  <c r="B22" i="5383"/>
  <c r="J21" i="5391"/>
  <c r="Q20" i="5391"/>
  <c r="P20" i="5391"/>
  <c r="F55" i="5378"/>
  <c r="G52" i="5378"/>
  <c r="H52" i="5378"/>
  <c r="F55" i="5400"/>
  <c r="H52" i="5400"/>
  <c r="G52" i="5400"/>
  <c r="F55" i="5394"/>
  <c r="H52" i="5394"/>
  <c r="G52" i="5394"/>
  <c r="J21" i="5395"/>
  <c r="Q20" i="5395"/>
  <c r="P20" i="5395"/>
  <c r="Q19" i="5400"/>
  <c r="J20" i="5400"/>
  <c r="P19" i="5400"/>
  <c r="H64" i="5382"/>
  <c r="G64" i="5382"/>
  <c r="G19" i="5404"/>
  <c r="B20" i="5404"/>
  <c r="H19" i="5404"/>
  <c r="P64" i="5385"/>
  <c r="Q64" i="5385"/>
  <c r="H18" i="5390"/>
  <c r="G18" i="5390"/>
  <c r="B19" i="5390"/>
  <c r="Q64" i="5383"/>
  <c r="P64" i="5383"/>
  <c r="Q64" i="5384"/>
  <c r="P64" i="5384"/>
  <c r="F52" i="5398"/>
  <c r="H51" i="5398"/>
  <c r="G51" i="5398"/>
  <c r="F64" i="5399"/>
  <c r="H63" i="5399"/>
  <c r="G63" i="5399"/>
  <c r="N52" i="5379"/>
  <c r="P51" i="5379"/>
  <c r="H20" i="5405"/>
  <c r="G20" i="5405"/>
  <c r="B21" i="5405"/>
  <c r="H18" i="5393"/>
  <c r="G18" i="5393"/>
  <c r="B19" i="5393"/>
  <c r="H19" i="5401"/>
  <c r="B20" i="5401"/>
  <c r="G19" i="5401"/>
  <c r="G19" i="5387"/>
  <c r="H19" i="5387"/>
  <c r="B20" i="5387"/>
  <c r="B20" i="5399"/>
  <c r="H19" i="5399"/>
  <c r="G19" i="5399"/>
  <c r="B19" i="5389"/>
  <c r="H18" i="5389"/>
  <c r="G18" i="5389"/>
  <c r="J19" i="5390"/>
  <c r="Q18" i="5390"/>
  <c r="P18" i="5390"/>
  <c r="N60" i="5397"/>
  <c r="P59" i="5397"/>
  <c r="P51" i="5393"/>
  <c r="N52" i="5393"/>
  <c r="Q18" i="5383"/>
  <c r="P18" i="5383"/>
  <c r="J19" i="5383"/>
  <c r="B21" i="5406"/>
  <c r="G18" i="5402"/>
  <c r="B19" i="5402"/>
  <c r="H18" i="5402"/>
  <c r="F52" i="5381"/>
  <c r="G51" i="5381"/>
  <c r="H51" i="5381"/>
  <c r="P23" i="5404"/>
  <c r="J24" i="5404"/>
  <c r="Q23" i="5404"/>
  <c r="N52" i="5394"/>
  <c r="P51" i="5394"/>
  <c r="P19" i="5381"/>
  <c r="Q19" i="5381"/>
  <c r="J20" i="5381"/>
  <c r="Q64" i="5378"/>
  <c r="P64" i="5378"/>
  <c r="P51" i="5402"/>
  <c r="N52" i="5402"/>
  <c r="N52" i="5396"/>
  <c r="P51" i="5396"/>
  <c r="H20" i="5397"/>
  <c r="G20" i="5397"/>
  <c r="B21" i="5397"/>
  <c r="G18" i="5377"/>
  <c r="B19" i="5377"/>
  <c r="H18" i="5377"/>
  <c r="B20" i="5403"/>
  <c r="H19" i="5403"/>
  <c r="G19" i="5403"/>
  <c r="B20" i="5395"/>
  <c r="H19" i="5395"/>
  <c r="G19" i="5395"/>
  <c r="F19" i="5406"/>
  <c r="H18" i="5406"/>
  <c r="G18" i="5406"/>
  <c r="B20" i="5384"/>
  <c r="H19" i="5384"/>
  <c r="G19" i="5384"/>
  <c r="Q20" i="5382"/>
  <c r="P20" i="5382"/>
  <c r="J21" i="5382"/>
  <c r="N59" i="5399"/>
  <c r="P56" i="5399"/>
  <c r="Q56" i="5399"/>
  <c r="H19" i="5398"/>
  <c r="G19" i="5398"/>
  <c r="B20" i="5398"/>
  <c r="Q19" i="5407"/>
  <c r="P19" i="5407"/>
  <c r="J20" i="5407"/>
  <c r="F60" i="5403"/>
  <c r="G59" i="5403"/>
  <c r="H59" i="5403"/>
  <c r="P51" i="5377"/>
  <c r="N52" i="5377"/>
  <c r="B21" i="5379"/>
  <c r="H20" i="5379"/>
  <c r="G20" i="5379"/>
  <c r="Q20" i="5379"/>
  <c r="J21" i="5379"/>
  <c r="P20" i="5379"/>
  <c r="G64" i="5396"/>
  <c r="H64" i="5396"/>
  <c r="P21" i="5387"/>
  <c r="J22" i="5387"/>
  <c r="Q21" i="5387"/>
  <c r="C20" i="5381"/>
  <c r="H19" i="5381"/>
  <c r="F19" i="5383"/>
  <c r="G18" i="5383"/>
  <c r="H18" i="5383"/>
  <c r="Q19" i="5394"/>
  <c r="P19" i="5394"/>
  <c r="J20" i="5394"/>
  <c r="J20" i="5380"/>
  <c r="Q19" i="5380"/>
  <c r="P19" i="5380"/>
  <c r="B21" i="5407"/>
  <c r="H20" i="5407"/>
  <c r="G20" i="5407"/>
  <c r="B19" i="5385"/>
  <c r="H18" i="5385"/>
  <c r="G18" i="5385"/>
  <c r="N60" i="5404"/>
  <c r="P59" i="5404"/>
  <c r="F51" i="5387"/>
  <c r="G48" i="5387"/>
  <c r="H48" i="5387"/>
  <c r="P51" i="5388"/>
  <c r="N52" i="5388"/>
  <c r="Q64" i="5387"/>
  <c r="P64" i="5387"/>
  <c r="F52" i="5402"/>
  <c r="G51" i="5402"/>
  <c r="H51" i="5402"/>
  <c r="N55" i="5403"/>
  <c r="P52" i="5403"/>
  <c r="Q52" i="5403"/>
  <c r="F52" i="5397"/>
  <c r="H51" i="5397"/>
  <c r="G51" i="5397"/>
  <c r="J22" i="5398"/>
  <c r="Q21" i="5398"/>
  <c r="P21" i="5398"/>
  <c r="G19" i="5396"/>
  <c r="B20" i="5396"/>
  <c r="H19" i="5396"/>
  <c r="J19" i="5393"/>
  <c r="Q18" i="5393"/>
  <c r="P18" i="5393"/>
  <c r="F55" i="5390"/>
  <c r="G52" i="5390"/>
  <c r="H52" i="5390"/>
  <c r="Q18" i="5403"/>
  <c r="P18" i="5403"/>
  <c r="J19" i="5403"/>
  <c r="Q64" i="5382"/>
  <c r="P64" i="5382"/>
  <c r="J20" i="5388"/>
  <c r="P19" i="5388"/>
  <c r="Q19" i="5388"/>
  <c r="F52" i="5393"/>
  <c r="H51" i="5393"/>
  <c r="G51" i="5393"/>
  <c r="Q18" i="5405"/>
  <c r="J19" i="5405"/>
  <c r="P18" i="5405"/>
  <c r="P19" i="5399"/>
  <c r="J20" i="5399"/>
  <c r="Q19" i="5399"/>
  <c r="Q19" i="5378"/>
  <c r="J20" i="5378"/>
  <c r="P19" i="5378"/>
  <c r="F60" i="5395"/>
  <c r="G59" i="5395"/>
  <c r="H59" i="5395"/>
  <c r="B19" i="5388"/>
  <c r="G18" i="5388"/>
  <c r="H18" i="5388"/>
  <c r="J20" i="5386"/>
  <c r="Q19" i="5386"/>
  <c r="P19" i="5386"/>
  <c r="Q18" i="5377"/>
  <c r="J19" i="5377"/>
  <c r="P18" i="5377"/>
  <c r="N59" i="5401"/>
  <c r="P56" i="5401"/>
  <c r="Q56" i="5401"/>
  <c r="J19" i="5402"/>
  <c r="Q18" i="5402"/>
  <c r="P18" i="5402"/>
  <c r="F52" i="5407"/>
  <c r="H51" i="5407"/>
  <c r="G51" i="5407"/>
  <c r="N55" i="5380"/>
  <c r="Q52" i="5380"/>
  <c r="P52" i="5380"/>
  <c r="F60" i="5384"/>
  <c r="G59" i="5384"/>
  <c r="H59" i="5384"/>
  <c r="H18" i="5382"/>
  <c r="G18" i="5382"/>
  <c r="B19" i="5382"/>
  <c r="F52" i="5377"/>
  <c r="G51" i="5377"/>
  <c r="H51" i="5377"/>
  <c r="P18" i="5396"/>
  <c r="J19" i="5396"/>
  <c r="Q18" i="5396"/>
  <c r="Q19" i="5406"/>
  <c r="P19" i="5406"/>
  <c r="J20" i="5406"/>
  <c r="N59" i="5392"/>
  <c r="Q56" i="5392"/>
  <c r="P56" i="5392"/>
  <c r="H19" i="5386"/>
  <c r="G19" i="5386"/>
  <c r="B20" i="5386"/>
  <c r="G21" i="5381"/>
  <c r="B22" i="5381"/>
  <c r="H18" i="5378"/>
  <c r="G18" i="5378"/>
  <c r="B19" i="5378"/>
  <c r="Q64" i="5405"/>
  <c r="P64" i="5405"/>
  <c r="F60" i="5401"/>
  <c r="G59" i="5401"/>
  <c r="H59" i="5401"/>
  <c r="H18" i="5394"/>
  <c r="G18" i="5394"/>
  <c r="B19" i="5394"/>
  <c r="F55" i="5379"/>
  <c r="H52" i="5379"/>
  <c r="G52" i="5379"/>
  <c r="G19" i="5391"/>
  <c r="B20" i="5391"/>
  <c r="H19" i="5391"/>
  <c r="F63" i="5380"/>
  <c r="H60" i="5380"/>
  <c r="G60" i="5380"/>
  <c r="N60" i="5395"/>
  <c r="P59" i="5395"/>
  <c r="N55" i="5390"/>
  <c r="Q52" i="5390"/>
  <c r="P52" i="5390"/>
  <c r="N56" i="5400"/>
  <c r="P55" i="5400"/>
  <c r="B20" i="5400"/>
  <c r="H19" i="5400"/>
  <c r="G19" i="5400"/>
  <c r="P51" i="5386"/>
  <c r="N52" i="5386"/>
  <c r="N60" i="5391"/>
  <c r="P59" i="5391"/>
  <c r="P64" i="5407"/>
  <c r="Q64" i="5407"/>
  <c r="Q18" i="5397"/>
  <c r="J19" i="5397"/>
  <c r="P18" i="5397"/>
  <c r="J19" i="5359"/>
  <c r="Q18" i="5359"/>
  <c r="P18" i="5359"/>
  <c r="J22" i="5360"/>
  <c r="Q21" i="5360"/>
  <c r="P21" i="5360"/>
  <c r="F55" i="5361"/>
  <c r="H52" i="5361"/>
  <c r="G52" i="5361"/>
  <c r="P64" i="5373"/>
  <c r="Q64" i="5373"/>
  <c r="B21" i="5353"/>
  <c r="J19" i="5351"/>
  <c r="Q18" i="5351"/>
  <c r="P18" i="5351"/>
  <c r="Q19" i="5370"/>
  <c r="P19" i="5370"/>
  <c r="J20" i="5370"/>
  <c r="F55" i="5376"/>
  <c r="G52" i="5376"/>
  <c r="H52" i="5376"/>
  <c r="B20" i="5350"/>
  <c r="H19" i="5350"/>
  <c r="G19" i="5350"/>
  <c r="Q18" i="5375"/>
  <c r="P18" i="5375"/>
  <c r="J19" i="5375"/>
  <c r="N60" i="5349"/>
  <c r="P59" i="5349"/>
  <c r="Q19" i="5363"/>
  <c r="P19" i="5363"/>
  <c r="J20" i="5363"/>
  <c r="F55" i="5357"/>
  <c r="G52" i="5357"/>
  <c r="H52" i="5357"/>
  <c r="Q64" i="5366"/>
  <c r="P64" i="5366"/>
  <c r="N60" i="5351"/>
  <c r="P59" i="5351"/>
  <c r="G22" i="5366"/>
  <c r="B23" i="5366"/>
  <c r="H22" i="5366"/>
  <c r="F60" i="5373"/>
  <c r="G59" i="5373"/>
  <c r="H59" i="5373"/>
  <c r="F52" i="5362"/>
  <c r="H51" i="5362"/>
  <c r="G51" i="5362"/>
  <c r="G52" i="5347"/>
  <c r="F55" i="5347"/>
  <c r="H52" i="5347"/>
  <c r="Q64" i="5359"/>
  <c r="P64" i="5359"/>
  <c r="P51" i="5363"/>
  <c r="N52" i="5363"/>
  <c r="J19" i="5355"/>
  <c r="Q18" i="5355"/>
  <c r="P18" i="5355"/>
  <c r="G18" i="5352"/>
  <c r="B19" i="5352"/>
  <c r="H18" i="5352"/>
  <c r="B22" i="5357"/>
  <c r="H21" i="5357"/>
  <c r="G21" i="5357"/>
  <c r="P51" i="5356"/>
  <c r="N52" i="5356"/>
  <c r="F52" i="5366"/>
  <c r="H51" i="5366"/>
  <c r="G51" i="5366"/>
  <c r="F52" i="5360"/>
  <c r="H51" i="5360"/>
  <c r="G51" i="5360"/>
  <c r="Q64" i="5375"/>
  <c r="P64" i="5375"/>
  <c r="B21" i="5371"/>
  <c r="H20" i="5371"/>
  <c r="G20" i="5371"/>
  <c r="G21" i="5370"/>
  <c r="B22" i="5370"/>
  <c r="H21" i="5370"/>
  <c r="Q18" i="5365"/>
  <c r="P18" i="5365"/>
  <c r="J19" i="5365"/>
  <c r="F19" i="5353"/>
  <c r="H18" i="5353"/>
  <c r="G18" i="5353"/>
  <c r="J19" i="5362"/>
  <c r="Q18" i="5362"/>
  <c r="P18" i="5362"/>
  <c r="Q24" i="5354"/>
  <c r="P24" i="5354"/>
  <c r="J25" i="5354"/>
  <c r="Q64" i="5369"/>
  <c r="P64" i="5369"/>
  <c r="G18" i="5369"/>
  <c r="B19" i="5369"/>
  <c r="H18" i="5369"/>
  <c r="B19" i="5358"/>
  <c r="H18" i="5358"/>
  <c r="G18" i="5358"/>
  <c r="J20" i="5366"/>
  <c r="Q19" i="5366"/>
  <c r="P19" i="5366"/>
  <c r="B21" i="5346"/>
  <c r="G20" i="5346"/>
  <c r="H20" i="5346"/>
  <c r="Q64" i="5365"/>
  <c r="P64" i="5365"/>
  <c r="G19" i="5368"/>
  <c r="B20" i="5368"/>
  <c r="H19" i="5368"/>
  <c r="B21" i="5376"/>
  <c r="H20" i="5376"/>
  <c r="G20" i="5376"/>
  <c r="H19" i="5361"/>
  <c r="B20" i="5361"/>
  <c r="G19" i="5361"/>
  <c r="B19" i="5374"/>
  <c r="H18" i="5374"/>
  <c r="G18" i="5374"/>
  <c r="N63" i="5347"/>
  <c r="P60" i="5347"/>
  <c r="Q60" i="5347"/>
  <c r="Q64" i="5376"/>
  <c r="P64" i="5376"/>
  <c r="B22" i="5365"/>
  <c r="G18" i="5375"/>
  <c r="B19" i="5375"/>
  <c r="H18" i="5375"/>
  <c r="Q18" i="5358"/>
  <c r="J19" i="5358"/>
  <c r="P18" i="5358"/>
  <c r="B23" i="5359"/>
  <c r="F19" i="5365"/>
  <c r="H18" i="5365"/>
  <c r="G18" i="5365"/>
  <c r="J21" i="5349"/>
  <c r="Q20" i="5349"/>
  <c r="P20" i="5349"/>
  <c r="P51" i="5374"/>
  <c r="N52" i="5374"/>
  <c r="F51" i="5348"/>
  <c r="H48" i="5348"/>
  <c r="G48" i="5348"/>
  <c r="Q18" i="5346"/>
  <c r="P18" i="5346"/>
  <c r="J19" i="5346"/>
  <c r="G18" i="5367"/>
  <c r="B19" i="5367"/>
  <c r="H18" i="5367"/>
  <c r="H20" i="5360"/>
  <c r="G20" i="5360"/>
  <c r="B21" i="5360"/>
  <c r="Q19" i="5367"/>
  <c r="P19" i="5367"/>
  <c r="J20" i="5367"/>
  <c r="Q21" i="5361"/>
  <c r="P21" i="5361"/>
  <c r="J22" i="5361"/>
  <c r="Q18" i="5374"/>
  <c r="P18" i="5374"/>
  <c r="J19" i="5374"/>
  <c r="Q64" i="5371"/>
  <c r="P64" i="5371"/>
  <c r="J20" i="5348"/>
  <c r="P19" i="5348"/>
  <c r="Q19" i="5348"/>
  <c r="H18" i="5364"/>
  <c r="B19" i="5364"/>
  <c r="G18" i="5364"/>
  <c r="Q18" i="5352"/>
  <c r="P18" i="5352"/>
  <c r="J19" i="5352"/>
  <c r="Q18" i="5350"/>
  <c r="J19" i="5350"/>
  <c r="P18" i="5350"/>
  <c r="H19" i="5349"/>
  <c r="B20" i="5349"/>
  <c r="G19" i="5349"/>
  <c r="F60" i="5368"/>
  <c r="G59" i="5368"/>
  <c r="H59" i="5368"/>
  <c r="N63" i="5348"/>
  <c r="P60" i="5348"/>
  <c r="Q60" i="5348"/>
  <c r="F20" i="5356"/>
  <c r="H19" i="5356"/>
  <c r="G19" i="5356"/>
  <c r="N55" i="5357"/>
  <c r="Q52" i="5357"/>
  <c r="P52" i="5357"/>
  <c r="B21" i="5372"/>
  <c r="H20" i="5372"/>
  <c r="G20" i="5372"/>
  <c r="Q64" i="5372"/>
  <c r="P64" i="5372"/>
  <c r="Q18" i="5368"/>
  <c r="P18" i="5368"/>
  <c r="J19" i="5368"/>
  <c r="H20" i="5351"/>
  <c r="G20" i="5351"/>
  <c r="B21" i="5351"/>
  <c r="B22" i="5356"/>
  <c r="N63" i="5353"/>
  <c r="Q60" i="5353"/>
  <c r="P60" i="5353"/>
  <c r="F64" i="5350"/>
  <c r="G63" i="5350"/>
  <c r="H63" i="5350"/>
  <c r="F56" i="5371"/>
  <c r="H55" i="5371"/>
  <c r="G55" i="5371"/>
  <c r="Q21" i="5357"/>
  <c r="J22" i="5357"/>
  <c r="P21" i="5357"/>
  <c r="P64" i="5355"/>
  <c r="Q64" i="5355"/>
  <c r="Q20" i="5369"/>
  <c r="J21" i="5369"/>
  <c r="P20" i="5369"/>
  <c r="F51" i="5372"/>
  <c r="G48" i="5372"/>
  <c r="H48" i="5372"/>
  <c r="N63" i="5354"/>
  <c r="Q60" i="5354"/>
  <c r="P60" i="5354"/>
  <c r="B23" i="5362"/>
  <c r="H22" i="5362"/>
  <c r="G22" i="5362"/>
  <c r="P51" i="5367"/>
  <c r="N52" i="5367"/>
  <c r="N64" i="5346"/>
  <c r="P63" i="5346"/>
  <c r="H18" i="5373"/>
  <c r="G18" i="5373"/>
  <c r="B19" i="5373"/>
  <c r="J22" i="5373"/>
  <c r="Q21" i="5373"/>
  <c r="P21" i="5373"/>
  <c r="F52" i="5369"/>
  <c r="H51" i="5369"/>
  <c r="G51" i="5369"/>
  <c r="Q64" i="5364"/>
  <c r="P64" i="5364"/>
  <c r="Q19" i="5372"/>
  <c r="P19" i="5372"/>
  <c r="J20" i="5372"/>
  <c r="P51" i="5361"/>
  <c r="N52" i="5361"/>
  <c r="Q20" i="5356"/>
  <c r="P20" i="5356"/>
  <c r="J21" i="5356"/>
  <c r="F52" i="5352"/>
  <c r="H51" i="5352"/>
  <c r="G51" i="5352"/>
  <c r="H18" i="5348"/>
  <c r="G18" i="5348"/>
  <c r="B19" i="5348"/>
  <c r="Q18" i="5376"/>
  <c r="J19" i="5376"/>
  <c r="P18" i="5376"/>
  <c r="H18" i="5363"/>
  <c r="G18" i="5363"/>
  <c r="B19" i="5363"/>
  <c r="F52" i="5355"/>
  <c r="H51" i="5355"/>
  <c r="G51" i="5355"/>
  <c r="Q19" i="5371"/>
  <c r="P19" i="5371"/>
  <c r="J20" i="5371"/>
  <c r="F60" i="5351"/>
  <c r="G59" i="5351"/>
  <c r="H59" i="5351"/>
  <c r="J20" i="5353"/>
  <c r="Q19" i="5353"/>
  <c r="P19" i="5353"/>
  <c r="F20" i="5359"/>
  <c r="H19" i="5359"/>
  <c r="G19" i="5359"/>
  <c r="F52" i="5346"/>
  <c r="H51" i="5346"/>
  <c r="G51" i="5346"/>
  <c r="H18" i="5355"/>
  <c r="G18" i="5355"/>
  <c r="B19" i="5355"/>
  <c r="G19" i="5354"/>
  <c r="B20" i="5354"/>
  <c r="H19" i="5354"/>
  <c r="H19" i="5347"/>
  <c r="G19" i="5347"/>
  <c r="B20" i="5347"/>
  <c r="Q64" i="5358"/>
  <c r="P64" i="5358"/>
  <c r="Q19" i="5364"/>
  <c r="J20" i="5364"/>
  <c r="P19" i="5364"/>
  <c r="J21" i="5347"/>
  <c r="P20" i="5347"/>
  <c r="Q20" i="5347"/>
  <c r="F55" i="5444" l="1"/>
  <c r="H52" i="5444"/>
  <c r="G52" i="5444"/>
  <c r="F55" i="5461"/>
  <c r="G52" i="5461"/>
  <c r="H52" i="5461"/>
  <c r="F56" i="5454"/>
  <c r="H55" i="5454"/>
  <c r="G55" i="5454"/>
  <c r="H19" i="5468"/>
  <c r="B20" i="5468"/>
  <c r="G19" i="5468"/>
  <c r="F59" i="5465"/>
  <c r="G56" i="5465"/>
  <c r="H56" i="5465"/>
  <c r="Q19" i="5443"/>
  <c r="P19" i="5443"/>
  <c r="J20" i="5443"/>
  <c r="J23" i="5461"/>
  <c r="Q22" i="5461"/>
  <c r="P22" i="5461"/>
  <c r="Q19" i="5447"/>
  <c r="P19" i="5447"/>
  <c r="J20" i="5447"/>
  <c r="H19" i="5444"/>
  <c r="G19" i="5444"/>
  <c r="B20" i="5444"/>
  <c r="N63" i="5460"/>
  <c r="P60" i="5460"/>
  <c r="Q60" i="5460"/>
  <c r="J20" i="5459"/>
  <c r="Q19" i="5459"/>
  <c r="P19" i="5459"/>
  <c r="N56" i="5442"/>
  <c r="P55" i="5442"/>
  <c r="F55" i="5440"/>
  <c r="H52" i="5440"/>
  <c r="G52" i="5440"/>
  <c r="Q20" i="5446"/>
  <c r="P20" i="5446"/>
  <c r="J21" i="5446"/>
  <c r="H52" i="5469"/>
  <c r="G52" i="5469"/>
  <c r="F55" i="5469"/>
  <c r="H20" i="5463"/>
  <c r="B21" i="5463"/>
  <c r="G20" i="5463"/>
  <c r="B22" i="5458"/>
  <c r="B21" i="5441"/>
  <c r="G20" i="5441"/>
  <c r="H20" i="5441"/>
  <c r="B21" i="5456"/>
  <c r="H20" i="5456"/>
  <c r="G20" i="5456"/>
  <c r="N55" i="5448"/>
  <c r="P52" i="5448"/>
  <c r="Q52" i="5448"/>
  <c r="Q21" i="5450"/>
  <c r="P21" i="5450"/>
  <c r="J22" i="5450"/>
  <c r="B22" i="5466"/>
  <c r="G21" i="5466"/>
  <c r="H21" i="5466"/>
  <c r="G55" i="5445"/>
  <c r="F56" i="5445"/>
  <c r="H55" i="5445"/>
  <c r="Q20" i="5463"/>
  <c r="P20" i="5463"/>
  <c r="J21" i="5463"/>
  <c r="G52" i="5452"/>
  <c r="F55" i="5452"/>
  <c r="H52" i="5452"/>
  <c r="B23" i="5449"/>
  <c r="F52" i="5467"/>
  <c r="H51" i="5467"/>
  <c r="G51" i="5467"/>
  <c r="F21" i="5449"/>
  <c r="H20" i="5449"/>
  <c r="G20" i="5449"/>
  <c r="F22" i="5460"/>
  <c r="H21" i="5460"/>
  <c r="G21" i="5460"/>
  <c r="N56" i="5439"/>
  <c r="P55" i="5439"/>
  <c r="G21" i="5453"/>
  <c r="B22" i="5453"/>
  <c r="B21" i="5443"/>
  <c r="H20" i="5443"/>
  <c r="G20" i="5443"/>
  <c r="J20" i="5468"/>
  <c r="Q19" i="5468"/>
  <c r="P19" i="5468"/>
  <c r="J21" i="5457"/>
  <c r="Q20" i="5457"/>
  <c r="P20" i="5457"/>
  <c r="N60" i="5446"/>
  <c r="P59" i="5446"/>
  <c r="Q19" i="5454"/>
  <c r="P19" i="5454"/>
  <c r="J20" i="5454"/>
  <c r="H20" i="5448"/>
  <c r="G20" i="5448"/>
  <c r="B21" i="5448"/>
  <c r="H20" i="5451"/>
  <c r="G20" i="5451"/>
  <c r="B21" i="5451"/>
  <c r="F55" i="5462"/>
  <c r="H52" i="5462"/>
  <c r="G52" i="5462"/>
  <c r="F52" i="5466"/>
  <c r="H51" i="5466"/>
  <c r="G51" i="5466"/>
  <c r="B21" i="5465"/>
  <c r="H20" i="5465"/>
  <c r="G20" i="5465"/>
  <c r="N63" i="5466"/>
  <c r="P60" i="5466"/>
  <c r="Q60" i="5466"/>
  <c r="F55" i="5463"/>
  <c r="H52" i="5463"/>
  <c r="G52" i="5463"/>
  <c r="N63" i="5459"/>
  <c r="P60" i="5459"/>
  <c r="Q60" i="5459"/>
  <c r="P24" i="5464"/>
  <c r="Q24" i="5464"/>
  <c r="J25" i="5464"/>
  <c r="Q19" i="5458"/>
  <c r="P19" i="5458"/>
  <c r="J20" i="5458"/>
  <c r="Q19" i="5467"/>
  <c r="P19" i="5467"/>
  <c r="J20" i="5467"/>
  <c r="Q20" i="5456"/>
  <c r="P20" i="5456"/>
  <c r="J21" i="5456"/>
  <c r="F55" i="5442"/>
  <c r="H52" i="5442"/>
  <c r="G52" i="5442"/>
  <c r="F20" i="5458"/>
  <c r="H19" i="5458"/>
  <c r="G19" i="5458"/>
  <c r="H19" i="5450"/>
  <c r="G19" i="5450"/>
  <c r="B20" i="5450"/>
  <c r="Q64" i="5458"/>
  <c r="P64" i="5458"/>
  <c r="H20" i="5440"/>
  <c r="G20" i="5440"/>
  <c r="B21" i="5440"/>
  <c r="J20" i="5453"/>
  <c r="P19" i="5453"/>
  <c r="Q19" i="5453"/>
  <c r="F63" i="5464"/>
  <c r="H60" i="5464"/>
  <c r="G60" i="5464"/>
  <c r="H20" i="5446"/>
  <c r="G20" i="5446"/>
  <c r="B21" i="5446"/>
  <c r="B20" i="5439"/>
  <c r="H19" i="5439"/>
  <c r="G19" i="5439"/>
  <c r="N56" i="5444"/>
  <c r="P55" i="5444"/>
  <c r="J20" i="5442"/>
  <c r="Q19" i="5442"/>
  <c r="P19" i="5442"/>
  <c r="F64" i="5457"/>
  <c r="H63" i="5457"/>
  <c r="G63" i="5457"/>
  <c r="G24" i="5452"/>
  <c r="B25" i="5452"/>
  <c r="H19" i="5442"/>
  <c r="B20" i="5442"/>
  <c r="G19" i="5442"/>
  <c r="H52" i="5446"/>
  <c r="F55" i="5446"/>
  <c r="G52" i="5446"/>
  <c r="Q19" i="5462"/>
  <c r="P19" i="5462"/>
  <c r="J20" i="5462"/>
  <c r="Q21" i="5465"/>
  <c r="P21" i="5465"/>
  <c r="J22" i="5465"/>
  <c r="Q19" i="5451"/>
  <c r="P19" i="5451"/>
  <c r="J20" i="5451"/>
  <c r="B24" i="5460"/>
  <c r="N55" i="5456"/>
  <c r="Q52" i="5456"/>
  <c r="P52" i="5456"/>
  <c r="H21" i="5459"/>
  <c r="G21" i="5459"/>
  <c r="B22" i="5459"/>
  <c r="H20" i="5457"/>
  <c r="G20" i="5457"/>
  <c r="B21" i="5457"/>
  <c r="F63" i="5443"/>
  <c r="G60" i="5443"/>
  <c r="H60" i="5443"/>
  <c r="B20" i="5445"/>
  <c r="H19" i="5445"/>
  <c r="G19" i="5445"/>
  <c r="N55" i="5449"/>
  <c r="Q52" i="5449"/>
  <c r="P52" i="5449"/>
  <c r="B21" i="5467"/>
  <c r="H20" i="5467"/>
  <c r="G20" i="5467"/>
  <c r="F52" i="5453"/>
  <c r="H51" i="5453"/>
  <c r="G51" i="5453"/>
  <c r="J22" i="5440"/>
  <c r="Q21" i="5440"/>
  <c r="P21" i="5440"/>
  <c r="C20" i="5452"/>
  <c r="H19" i="5452"/>
  <c r="F21" i="5447"/>
  <c r="H20" i="5447"/>
  <c r="G20" i="5447"/>
  <c r="J20" i="5455"/>
  <c r="P19" i="5455"/>
  <c r="Q19" i="5455"/>
  <c r="H19" i="5461"/>
  <c r="G19" i="5461"/>
  <c r="B20" i="5461"/>
  <c r="J21" i="5466"/>
  <c r="Q20" i="5466"/>
  <c r="P20" i="5466"/>
  <c r="B20" i="5464"/>
  <c r="H19" i="5464"/>
  <c r="G19" i="5464"/>
  <c r="Q20" i="5439"/>
  <c r="P20" i="5439"/>
  <c r="J21" i="5439"/>
  <c r="N63" i="5462"/>
  <c r="Q60" i="5462"/>
  <c r="P60" i="5462"/>
  <c r="J21" i="5444"/>
  <c r="Q20" i="5444"/>
  <c r="P20" i="5444"/>
  <c r="Q20" i="5448"/>
  <c r="P20" i="5448"/>
  <c r="J21" i="5448"/>
  <c r="Q19" i="5445"/>
  <c r="P19" i="5445"/>
  <c r="J20" i="5445"/>
  <c r="N63" i="5464"/>
  <c r="Q60" i="5464"/>
  <c r="P60" i="5464"/>
  <c r="Q19" i="5441"/>
  <c r="P19" i="5441"/>
  <c r="J20" i="5441"/>
  <c r="F20" i="5455"/>
  <c r="H19" i="5455"/>
  <c r="G19" i="5455"/>
  <c r="G20" i="5462"/>
  <c r="B21" i="5462"/>
  <c r="H20" i="5462"/>
  <c r="P19" i="5452"/>
  <c r="J20" i="5452"/>
  <c r="Q19" i="5452"/>
  <c r="N56" i="5450"/>
  <c r="P55" i="5450"/>
  <c r="Q20" i="5469"/>
  <c r="P20" i="5469"/>
  <c r="J21" i="5469"/>
  <c r="B21" i="5469"/>
  <c r="H20" i="5469"/>
  <c r="G20" i="5469"/>
  <c r="B23" i="5455"/>
  <c r="H55" i="5441"/>
  <c r="F56" i="5441"/>
  <c r="G55" i="5441"/>
  <c r="P52" i="5440"/>
  <c r="N55" i="5440"/>
  <c r="Q52" i="5440"/>
  <c r="H20" i="5454"/>
  <c r="B21" i="5454"/>
  <c r="G20" i="5454"/>
  <c r="B23" i="5447"/>
  <c r="Q20" i="5460"/>
  <c r="J21" i="5460"/>
  <c r="P20" i="5460"/>
  <c r="C20" i="5453"/>
  <c r="H19" i="5453"/>
  <c r="Q19" i="5449"/>
  <c r="P19" i="5449"/>
  <c r="J20" i="5449"/>
  <c r="F56" i="5415"/>
  <c r="H55" i="5415"/>
  <c r="G55" i="5415"/>
  <c r="G22" i="5422"/>
  <c r="B23" i="5422"/>
  <c r="B25" i="5416"/>
  <c r="H19" i="5414"/>
  <c r="B20" i="5414"/>
  <c r="G19" i="5414"/>
  <c r="B20" i="5434"/>
  <c r="H19" i="5434"/>
  <c r="G19" i="5434"/>
  <c r="P20" i="5427"/>
  <c r="J21" i="5427"/>
  <c r="Q20" i="5427"/>
  <c r="F56" i="5418"/>
  <c r="H55" i="5418"/>
  <c r="G55" i="5418"/>
  <c r="F55" i="5409"/>
  <c r="H52" i="5409"/>
  <c r="G52" i="5409"/>
  <c r="H20" i="5417"/>
  <c r="G20" i="5417"/>
  <c r="B21" i="5417"/>
  <c r="H19" i="5419"/>
  <c r="G19" i="5419"/>
  <c r="B20" i="5419"/>
  <c r="F56" i="5437"/>
  <c r="H55" i="5437"/>
  <c r="G55" i="5437"/>
  <c r="Q19" i="5434"/>
  <c r="P19" i="5434"/>
  <c r="J20" i="5434"/>
  <c r="F56" i="5421"/>
  <c r="G55" i="5421"/>
  <c r="H55" i="5421"/>
  <c r="H55" i="5408"/>
  <c r="G55" i="5408"/>
  <c r="F56" i="5408"/>
  <c r="B20" i="5429"/>
  <c r="H19" i="5429"/>
  <c r="G19" i="5429"/>
  <c r="F55" i="5411"/>
  <c r="G52" i="5411"/>
  <c r="H52" i="5411"/>
  <c r="F55" i="5424"/>
  <c r="H52" i="5424"/>
  <c r="G52" i="5424"/>
  <c r="B20" i="5423"/>
  <c r="H19" i="5423"/>
  <c r="G19" i="5423"/>
  <c r="F56" i="5417"/>
  <c r="H55" i="5417"/>
  <c r="G55" i="5417"/>
  <c r="H20" i="5424"/>
  <c r="B21" i="5424"/>
  <c r="G20" i="5424"/>
  <c r="J21" i="5433"/>
  <c r="Q20" i="5433"/>
  <c r="P20" i="5433"/>
  <c r="C21" i="5422"/>
  <c r="H20" i="5422"/>
  <c r="B22" i="5438"/>
  <c r="H21" i="5438"/>
  <c r="G21" i="5438"/>
  <c r="H20" i="5432"/>
  <c r="G20" i="5432"/>
  <c r="B21" i="5432"/>
  <c r="B23" i="5421"/>
  <c r="H22" i="5421"/>
  <c r="G22" i="5421"/>
  <c r="Q19" i="5429"/>
  <c r="P19" i="5429"/>
  <c r="J20" i="5429"/>
  <c r="Q20" i="5421"/>
  <c r="P20" i="5421"/>
  <c r="J21" i="5421"/>
  <c r="J22" i="5417"/>
  <c r="Q21" i="5417"/>
  <c r="P21" i="5417"/>
  <c r="H20" i="5437"/>
  <c r="G20" i="5437"/>
  <c r="B21" i="5437"/>
  <c r="F63" i="5423"/>
  <c r="G60" i="5423"/>
  <c r="H60" i="5423"/>
  <c r="B24" i="5415"/>
  <c r="H23" i="5415"/>
  <c r="G23" i="5415"/>
  <c r="F52" i="5427"/>
  <c r="H51" i="5427"/>
  <c r="G51" i="5427"/>
  <c r="P20" i="5437"/>
  <c r="J21" i="5437"/>
  <c r="Q20" i="5437"/>
  <c r="J24" i="5430"/>
  <c r="P23" i="5430"/>
  <c r="J23" i="5414"/>
  <c r="P22" i="5414"/>
  <c r="G21" i="5408"/>
  <c r="H21" i="5408"/>
  <c r="B22" i="5408"/>
  <c r="N56" i="5436"/>
  <c r="P55" i="5436"/>
  <c r="B23" i="5431"/>
  <c r="H22" i="5431"/>
  <c r="G22" i="5431"/>
  <c r="H20" i="5430"/>
  <c r="G20" i="5430"/>
  <c r="B21" i="5430"/>
  <c r="P19" i="5413"/>
  <c r="J20" i="5413"/>
  <c r="Q19" i="5413"/>
  <c r="Q20" i="5431"/>
  <c r="P20" i="5431"/>
  <c r="J21" i="5431"/>
  <c r="P21" i="5426"/>
  <c r="J22" i="5426"/>
  <c r="Q21" i="5426"/>
  <c r="J21" i="5432"/>
  <c r="Q20" i="5432"/>
  <c r="P20" i="5432"/>
  <c r="G64" i="5430"/>
  <c r="H64" i="5430"/>
  <c r="N20" i="5414"/>
  <c r="Q19" i="5414"/>
  <c r="N59" i="5411"/>
  <c r="Q56" i="5411"/>
  <c r="P56" i="5411"/>
  <c r="Q19" i="5415"/>
  <c r="P19" i="5415"/>
  <c r="J20" i="5415"/>
  <c r="K22" i="5430"/>
  <c r="Q21" i="5430"/>
  <c r="Q52" i="5430"/>
  <c r="P52" i="5430"/>
  <c r="N55" i="5430"/>
  <c r="J21" i="5419"/>
  <c r="Q20" i="5419"/>
  <c r="P20" i="5419"/>
  <c r="Q19" i="5409"/>
  <c r="P19" i="5409"/>
  <c r="J20" i="5409"/>
  <c r="J20" i="5435"/>
  <c r="Q19" i="5435"/>
  <c r="P19" i="5435"/>
  <c r="F21" i="5416"/>
  <c r="H20" i="5416"/>
  <c r="G20" i="5416"/>
  <c r="F55" i="5425"/>
  <c r="G52" i="5425"/>
  <c r="H52" i="5425"/>
  <c r="Q19" i="5420"/>
  <c r="P19" i="5420"/>
  <c r="J20" i="5420"/>
  <c r="F56" i="5431"/>
  <c r="H55" i="5431"/>
  <c r="G55" i="5431"/>
  <c r="J21" i="5416"/>
  <c r="Q20" i="5416"/>
  <c r="P20" i="5416"/>
  <c r="F55" i="5435"/>
  <c r="G52" i="5435"/>
  <c r="H52" i="5435"/>
  <c r="Q20" i="5418"/>
  <c r="P20" i="5418"/>
  <c r="J21" i="5418"/>
  <c r="Q21" i="5423"/>
  <c r="J22" i="5423"/>
  <c r="P21" i="5423"/>
  <c r="H20" i="5410"/>
  <c r="B21" i="5410"/>
  <c r="G20" i="5410"/>
  <c r="N55" i="5433"/>
  <c r="P52" i="5433"/>
  <c r="Q52" i="5433"/>
  <c r="F63" i="5410"/>
  <c r="H60" i="5410"/>
  <c r="G60" i="5410"/>
  <c r="J21" i="5428"/>
  <c r="Q20" i="5428"/>
  <c r="P20" i="5428"/>
  <c r="J24" i="5412"/>
  <c r="Q23" i="5412"/>
  <c r="P23" i="5412"/>
  <c r="F56" i="5438"/>
  <c r="H55" i="5438"/>
  <c r="G55" i="5438"/>
  <c r="H20" i="5420"/>
  <c r="B21" i="5420"/>
  <c r="G20" i="5420"/>
  <c r="H19" i="5428"/>
  <c r="G19" i="5428"/>
  <c r="B20" i="5428"/>
  <c r="F63" i="5426"/>
  <c r="H60" i="5426"/>
  <c r="G60" i="5426"/>
  <c r="H20" i="5425"/>
  <c r="B21" i="5425"/>
  <c r="G20" i="5425"/>
  <c r="H22" i="5418"/>
  <c r="G22" i="5418"/>
  <c r="B23" i="5418"/>
  <c r="B22" i="5409"/>
  <c r="H21" i="5409"/>
  <c r="G21" i="5409"/>
  <c r="N63" i="5432"/>
  <c r="Q60" i="5432"/>
  <c r="P60" i="5432"/>
  <c r="N55" i="5419"/>
  <c r="P52" i="5419"/>
  <c r="Q52" i="5419"/>
  <c r="Q21" i="5408"/>
  <c r="J22" i="5408"/>
  <c r="P21" i="5408"/>
  <c r="H22" i="5435"/>
  <c r="G22" i="5435"/>
  <c r="B23" i="5435"/>
  <c r="H20" i="5436"/>
  <c r="G20" i="5436"/>
  <c r="B21" i="5436"/>
  <c r="P52" i="5418"/>
  <c r="N55" i="5418"/>
  <c r="Q52" i="5418"/>
  <c r="G20" i="5427"/>
  <c r="H20" i="5427"/>
  <c r="B21" i="5427"/>
  <c r="N63" i="5428"/>
  <c r="P60" i="5428"/>
  <c r="Q60" i="5428"/>
  <c r="B22" i="5413"/>
  <c r="G21" i="5413"/>
  <c r="H21" i="5413"/>
  <c r="P19" i="5411"/>
  <c r="J20" i="5411"/>
  <c r="Q19" i="5411"/>
  <c r="N55" i="5412"/>
  <c r="Q52" i="5412"/>
  <c r="P52" i="5412"/>
  <c r="H22" i="5426"/>
  <c r="G22" i="5426"/>
  <c r="B23" i="5426"/>
  <c r="G24" i="5433"/>
  <c r="B25" i="5433"/>
  <c r="H24" i="5433"/>
  <c r="N55" i="5420"/>
  <c r="Q52" i="5420"/>
  <c r="P52" i="5420"/>
  <c r="H19" i="5412"/>
  <c r="B20" i="5412"/>
  <c r="G19" i="5412"/>
  <c r="Q21" i="5436"/>
  <c r="P21" i="5436"/>
  <c r="J22" i="5436"/>
  <c r="N55" i="5417"/>
  <c r="Q52" i="5417"/>
  <c r="P52" i="5417"/>
  <c r="J21" i="5424"/>
  <c r="P20" i="5424"/>
  <c r="Q20" i="5424"/>
  <c r="F55" i="5419"/>
  <c r="H52" i="5419"/>
  <c r="G52" i="5419"/>
  <c r="Q20" i="5438"/>
  <c r="P20" i="5438"/>
  <c r="J21" i="5438"/>
  <c r="J22" i="5410"/>
  <c r="Q21" i="5410"/>
  <c r="P21" i="5410"/>
  <c r="J25" i="5425"/>
  <c r="Q24" i="5425"/>
  <c r="P24" i="5425"/>
  <c r="H20" i="5411"/>
  <c r="G20" i="5411"/>
  <c r="B21" i="5411"/>
  <c r="J20" i="5422"/>
  <c r="Q19" i="5422"/>
  <c r="P19" i="5422"/>
  <c r="F55" i="5413"/>
  <c r="H52" i="5413"/>
  <c r="G52" i="5413"/>
  <c r="N63" i="5397"/>
  <c r="Q60" i="5397"/>
  <c r="P60" i="5397"/>
  <c r="F63" i="5384"/>
  <c r="H60" i="5384"/>
  <c r="G60" i="5384"/>
  <c r="N60" i="5401"/>
  <c r="P59" i="5401"/>
  <c r="F63" i="5395"/>
  <c r="G60" i="5395"/>
  <c r="H60" i="5395"/>
  <c r="G52" i="5393"/>
  <c r="F55" i="5393"/>
  <c r="H52" i="5393"/>
  <c r="F52" i="5387"/>
  <c r="G51" i="5387"/>
  <c r="H51" i="5387"/>
  <c r="Q20" i="5394"/>
  <c r="P20" i="5394"/>
  <c r="J21" i="5394"/>
  <c r="Q20" i="5407"/>
  <c r="P20" i="5407"/>
  <c r="J21" i="5407"/>
  <c r="Q20" i="5381"/>
  <c r="P20" i="5381"/>
  <c r="J21" i="5381"/>
  <c r="B20" i="5402"/>
  <c r="H19" i="5402"/>
  <c r="G19" i="5402"/>
  <c r="J22" i="5395"/>
  <c r="Q21" i="5395"/>
  <c r="P21" i="5395"/>
  <c r="Q21" i="5391"/>
  <c r="P21" i="5391"/>
  <c r="J22" i="5391"/>
  <c r="P19" i="5397"/>
  <c r="J20" i="5397"/>
  <c r="Q19" i="5397"/>
  <c r="F56" i="5379"/>
  <c r="H55" i="5379"/>
  <c r="G55" i="5379"/>
  <c r="B20" i="5377"/>
  <c r="G19" i="5377"/>
  <c r="H19" i="5377"/>
  <c r="B21" i="5401"/>
  <c r="G20" i="5401"/>
  <c r="H20" i="5401"/>
  <c r="H64" i="5399"/>
  <c r="G64" i="5399"/>
  <c r="Q19" i="5385"/>
  <c r="P19" i="5385"/>
  <c r="J20" i="5385"/>
  <c r="H19" i="5380"/>
  <c r="B20" i="5380"/>
  <c r="G19" i="5380"/>
  <c r="N59" i="5400"/>
  <c r="Q56" i="5400"/>
  <c r="P56" i="5400"/>
  <c r="F56" i="5390"/>
  <c r="H55" i="5390"/>
  <c r="G55" i="5390"/>
  <c r="F55" i="5397"/>
  <c r="H52" i="5397"/>
  <c r="G52" i="5397"/>
  <c r="F63" i="5403"/>
  <c r="G60" i="5403"/>
  <c r="H60" i="5403"/>
  <c r="B21" i="5403"/>
  <c r="H20" i="5403"/>
  <c r="G20" i="5403"/>
  <c r="N56" i="5390"/>
  <c r="P55" i="5390"/>
  <c r="H19" i="5394"/>
  <c r="G19" i="5394"/>
  <c r="B20" i="5394"/>
  <c r="B23" i="5381"/>
  <c r="G22" i="5381"/>
  <c r="P19" i="5396"/>
  <c r="J20" i="5396"/>
  <c r="Q19" i="5396"/>
  <c r="P19" i="5377"/>
  <c r="Q19" i="5377"/>
  <c r="J20" i="5377"/>
  <c r="P20" i="5378"/>
  <c r="Q20" i="5378"/>
  <c r="J21" i="5378"/>
  <c r="J20" i="5393"/>
  <c r="Q19" i="5393"/>
  <c r="P19" i="5393"/>
  <c r="N56" i="5403"/>
  <c r="P55" i="5403"/>
  <c r="N63" i="5404"/>
  <c r="P60" i="5404"/>
  <c r="Q60" i="5404"/>
  <c r="Q21" i="5379"/>
  <c r="P21" i="5379"/>
  <c r="J22" i="5379"/>
  <c r="H20" i="5384"/>
  <c r="B21" i="5384"/>
  <c r="G20" i="5384"/>
  <c r="B22" i="5406"/>
  <c r="J20" i="5390"/>
  <c r="Q19" i="5390"/>
  <c r="P19" i="5390"/>
  <c r="J21" i="5380"/>
  <c r="Q20" i="5380"/>
  <c r="P20" i="5380"/>
  <c r="N56" i="5380"/>
  <c r="P55" i="5380"/>
  <c r="J21" i="5388"/>
  <c r="Q20" i="5388"/>
  <c r="P20" i="5388"/>
  <c r="G20" i="5398"/>
  <c r="H20" i="5398"/>
  <c r="B21" i="5398"/>
  <c r="H21" i="5397"/>
  <c r="G21" i="5397"/>
  <c r="B22" i="5397"/>
  <c r="B20" i="5393"/>
  <c r="H19" i="5393"/>
  <c r="G19" i="5393"/>
  <c r="H20" i="5404"/>
  <c r="G20" i="5404"/>
  <c r="B21" i="5404"/>
  <c r="F56" i="5394"/>
  <c r="H55" i="5394"/>
  <c r="G55" i="5394"/>
  <c r="B23" i="5383"/>
  <c r="H20" i="5386"/>
  <c r="G20" i="5386"/>
  <c r="B21" i="5386"/>
  <c r="F55" i="5398"/>
  <c r="H52" i="5398"/>
  <c r="G52" i="5398"/>
  <c r="H19" i="5392"/>
  <c r="B20" i="5392"/>
  <c r="G19" i="5392"/>
  <c r="P52" i="5386"/>
  <c r="N55" i="5386"/>
  <c r="Q52" i="5386"/>
  <c r="J21" i="5399"/>
  <c r="Q20" i="5399"/>
  <c r="P20" i="5399"/>
  <c r="F55" i="5402"/>
  <c r="G52" i="5402"/>
  <c r="H52" i="5402"/>
  <c r="B20" i="5385"/>
  <c r="H19" i="5385"/>
  <c r="G19" i="5385"/>
  <c r="F20" i="5383"/>
  <c r="H19" i="5383"/>
  <c r="G19" i="5383"/>
  <c r="F20" i="5406"/>
  <c r="H19" i="5406"/>
  <c r="G19" i="5406"/>
  <c r="P19" i="5383"/>
  <c r="Q19" i="5383"/>
  <c r="J20" i="5383"/>
  <c r="B20" i="5389"/>
  <c r="H19" i="5389"/>
  <c r="G19" i="5389"/>
  <c r="F63" i="5392"/>
  <c r="H60" i="5392"/>
  <c r="G60" i="5392"/>
  <c r="Q20" i="5401"/>
  <c r="P20" i="5401"/>
  <c r="J21" i="5401"/>
  <c r="N63" i="5395"/>
  <c r="P60" i="5395"/>
  <c r="Q60" i="5395"/>
  <c r="Q24" i="5404"/>
  <c r="P24" i="5404"/>
  <c r="J25" i="5404"/>
  <c r="H21" i="5405"/>
  <c r="G21" i="5405"/>
  <c r="B22" i="5405"/>
  <c r="F56" i="5400"/>
  <c r="H55" i="5400"/>
  <c r="G55" i="5400"/>
  <c r="Q20" i="5384"/>
  <c r="P20" i="5384"/>
  <c r="J21" i="5384"/>
  <c r="Q20" i="5386"/>
  <c r="P20" i="5386"/>
  <c r="J21" i="5386"/>
  <c r="P19" i="5403"/>
  <c r="J20" i="5403"/>
  <c r="Q19" i="5403"/>
  <c r="B22" i="5379"/>
  <c r="H21" i="5379"/>
  <c r="G21" i="5379"/>
  <c r="F64" i="5380"/>
  <c r="G63" i="5380"/>
  <c r="H63" i="5380"/>
  <c r="F63" i="5401"/>
  <c r="H60" i="5401"/>
  <c r="G60" i="5401"/>
  <c r="H19" i="5382"/>
  <c r="G19" i="5382"/>
  <c r="B20" i="5382"/>
  <c r="C21" i="5381"/>
  <c r="H20" i="5381"/>
  <c r="N55" i="5377"/>
  <c r="P52" i="5377"/>
  <c r="Q52" i="5377"/>
  <c r="P52" i="5396"/>
  <c r="N55" i="5396"/>
  <c r="Q52" i="5396"/>
  <c r="N63" i="5391"/>
  <c r="Q60" i="5391"/>
  <c r="P60" i="5391"/>
  <c r="G20" i="5396"/>
  <c r="B21" i="5396"/>
  <c r="H20" i="5396"/>
  <c r="N55" i="5394"/>
  <c r="P52" i="5394"/>
  <c r="Q52" i="5394"/>
  <c r="F55" i="5407"/>
  <c r="H52" i="5407"/>
  <c r="G52" i="5407"/>
  <c r="Q19" i="5405"/>
  <c r="P19" i="5405"/>
  <c r="J20" i="5405"/>
  <c r="J23" i="5398"/>
  <c r="Q22" i="5398"/>
  <c r="P22" i="5398"/>
  <c r="N55" i="5388"/>
  <c r="Q52" i="5388"/>
  <c r="P52" i="5388"/>
  <c r="B22" i="5407"/>
  <c r="H21" i="5407"/>
  <c r="G21" i="5407"/>
  <c r="N60" i="5399"/>
  <c r="P59" i="5399"/>
  <c r="H20" i="5395"/>
  <c r="B21" i="5395"/>
  <c r="G20" i="5395"/>
  <c r="N55" i="5402"/>
  <c r="Q52" i="5402"/>
  <c r="P52" i="5402"/>
  <c r="P52" i="5393"/>
  <c r="N55" i="5393"/>
  <c r="Q52" i="5393"/>
  <c r="H20" i="5399"/>
  <c r="B21" i="5399"/>
  <c r="G20" i="5399"/>
  <c r="Q20" i="5400"/>
  <c r="P20" i="5400"/>
  <c r="J21" i="5400"/>
  <c r="F55" i="5377"/>
  <c r="H52" i="5377"/>
  <c r="G52" i="5377"/>
  <c r="B21" i="5400"/>
  <c r="G20" i="5400"/>
  <c r="H20" i="5400"/>
  <c r="B21" i="5391"/>
  <c r="H20" i="5391"/>
  <c r="G20" i="5391"/>
  <c r="N60" i="5392"/>
  <c r="P59" i="5392"/>
  <c r="Q19" i="5402"/>
  <c r="P19" i="5402"/>
  <c r="J20" i="5402"/>
  <c r="H19" i="5388"/>
  <c r="B20" i="5388"/>
  <c r="G19" i="5388"/>
  <c r="P22" i="5387"/>
  <c r="J23" i="5387"/>
  <c r="Q22" i="5387"/>
  <c r="P21" i="5382"/>
  <c r="J22" i="5382"/>
  <c r="Q21" i="5382"/>
  <c r="B21" i="5387"/>
  <c r="H20" i="5387"/>
  <c r="G20" i="5387"/>
  <c r="H19" i="5390"/>
  <c r="G19" i="5390"/>
  <c r="B20" i="5390"/>
  <c r="F56" i="5378"/>
  <c r="G55" i="5378"/>
  <c r="H55" i="5378"/>
  <c r="J22" i="5392"/>
  <c r="Q21" i="5392"/>
  <c r="P21" i="5392"/>
  <c r="Q19" i="5389"/>
  <c r="P19" i="5389"/>
  <c r="J20" i="5389"/>
  <c r="B20" i="5378"/>
  <c r="G19" i="5378"/>
  <c r="H19" i="5378"/>
  <c r="P20" i="5406"/>
  <c r="J21" i="5406"/>
  <c r="Q20" i="5406"/>
  <c r="G52" i="5381"/>
  <c r="F55" i="5381"/>
  <c r="H52" i="5381"/>
  <c r="P52" i="5379"/>
  <c r="N55" i="5379"/>
  <c r="Q52" i="5379"/>
  <c r="N55" i="5406"/>
  <c r="Q52" i="5406"/>
  <c r="P52" i="5406"/>
  <c r="F52" i="5391"/>
  <c r="G51" i="5391"/>
  <c r="H51" i="5391"/>
  <c r="F56" i="5357"/>
  <c r="H55" i="5357"/>
  <c r="G55" i="5357"/>
  <c r="Q64" i="5346"/>
  <c r="P64" i="5346"/>
  <c r="H20" i="5347"/>
  <c r="G20" i="5347"/>
  <c r="B21" i="5347"/>
  <c r="Q19" i="5352"/>
  <c r="J20" i="5352"/>
  <c r="P19" i="5352"/>
  <c r="H19" i="5367"/>
  <c r="G19" i="5367"/>
  <c r="B20" i="5367"/>
  <c r="J22" i="5349"/>
  <c r="Q21" i="5349"/>
  <c r="P21" i="5349"/>
  <c r="G20" i="5361"/>
  <c r="H20" i="5361"/>
  <c r="B21" i="5361"/>
  <c r="G21" i="5346"/>
  <c r="B22" i="5346"/>
  <c r="H21" i="5346"/>
  <c r="Q25" i="5354"/>
  <c r="P25" i="5354"/>
  <c r="J26" i="5354"/>
  <c r="J20" i="5355"/>
  <c r="Q19" i="5355"/>
  <c r="P19" i="5355"/>
  <c r="P20" i="5363"/>
  <c r="J21" i="5363"/>
  <c r="Q20" i="5363"/>
  <c r="F55" i="5346"/>
  <c r="G52" i="5346"/>
  <c r="H52" i="5346"/>
  <c r="B20" i="5374"/>
  <c r="H19" i="5374"/>
  <c r="G19" i="5374"/>
  <c r="H20" i="5350"/>
  <c r="G20" i="5350"/>
  <c r="B21" i="5350"/>
  <c r="N55" i="5367"/>
  <c r="Q52" i="5367"/>
  <c r="P52" i="5367"/>
  <c r="F21" i="5359"/>
  <c r="H20" i="5359"/>
  <c r="G20" i="5359"/>
  <c r="G52" i="5355"/>
  <c r="F55" i="5355"/>
  <c r="H52" i="5355"/>
  <c r="F55" i="5352"/>
  <c r="H52" i="5352"/>
  <c r="G52" i="5352"/>
  <c r="N64" i="5348"/>
  <c r="P63" i="5348"/>
  <c r="P22" i="5361"/>
  <c r="J23" i="5361"/>
  <c r="Q22" i="5361"/>
  <c r="Q19" i="5346"/>
  <c r="P19" i="5346"/>
  <c r="J20" i="5346"/>
  <c r="B23" i="5370"/>
  <c r="H22" i="5370"/>
  <c r="G22" i="5370"/>
  <c r="F55" i="5366"/>
  <c r="G52" i="5366"/>
  <c r="H52" i="5366"/>
  <c r="N55" i="5363"/>
  <c r="Q52" i="5363"/>
  <c r="P52" i="5363"/>
  <c r="F63" i="5373"/>
  <c r="H60" i="5373"/>
  <c r="G60" i="5373"/>
  <c r="F56" i="5376"/>
  <c r="G55" i="5376"/>
  <c r="H55" i="5376"/>
  <c r="F55" i="5369"/>
  <c r="H52" i="5369"/>
  <c r="G52" i="5369"/>
  <c r="N64" i="5353"/>
  <c r="P63" i="5353"/>
  <c r="F20" i="5365"/>
  <c r="G19" i="5365"/>
  <c r="H19" i="5365"/>
  <c r="B23" i="5365"/>
  <c r="P52" i="5356"/>
  <c r="N55" i="5356"/>
  <c r="Q52" i="5356"/>
  <c r="P20" i="5370"/>
  <c r="Q20" i="5370"/>
  <c r="J21" i="5370"/>
  <c r="F21" i="5356"/>
  <c r="H20" i="5356"/>
  <c r="G20" i="5356"/>
  <c r="P21" i="5356"/>
  <c r="J22" i="5356"/>
  <c r="Q21" i="5356"/>
  <c r="H20" i="5354"/>
  <c r="G20" i="5354"/>
  <c r="B21" i="5354"/>
  <c r="B24" i="5362"/>
  <c r="G23" i="5362"/>
  <c r="H23" i="5362"/>
  <c r="G19" i="5364"/>
  <c r="H19" i="5364"/>
  <c r="B20" i="5364"/>
  <c r="J21" i="5366"/>
  <c r="Q20" i="5366"/>
  <c r="P20" i="5366"/>
  <c r="B24" i="5366"/>
  <c r="H23" i="5366"/>
  <c r="G23" i="5366"/>
  <c r="F56" i="5361"/>
  <c r="G55" i="5361"/>
  <c r="H55" i="5361"/>
  <c r="Q19" i="5374"/>
  <c r="P19" i="5374"/>
  <c r="J20" i="5374"/>
  <c r="H19" i="5375"/>
  <c r="B20" i="5375"/>
  <c r="G19" i="5375"/>
  <c r="J21" i="5353"/>
  <c r="P20" i="5353"/>
  <c r="Q20" i="5353"/>
  <c r="Q22" i="5357"/>
  <c r="P22" i="5357"/>
  <c r="J23" i="5357"/>
  <c r="B23" i="5356"/>
  <c r="B22" i="5372"/>
  <c r="H21" i="5372"/>
  <c r="G21" i="5372"/>
  <c r="F63" i="5368"/>
  <c r="G60" i="5368"/>
  <c r="H60" i="5368"/>
  <c r="P20" i="5367"/>
  <c r="J21" i="5367"/>
  <c r="Q20" i="5367"/>
  <c r="B22" i="5376"/>
  <c r="H21" i="5376"/>
  <c r="G21" i="5376"/>
  <c r="N63" i="5349"/>
  <c r="Q60" i="5349"/>
  <c r="P60" i="5349"/>
  <c r="F55" i="5360"/>
  <c r="H52" i="5360"/>
  <c r="G52" i="5360"/>
  <c r="H19" i="5363"/>
  <c r="G19" i="5363"/>
  <c r="B20" i="5363"/>
  <c r="Q22" i="5373"/>
  <c r="J23" i="5373"/>
  <c r="P22" i="5373"/>
  <c r="B24" i="5359"/>
  <c r="P19" i="5362"/>
  <c r="J20" i="5362"/>
  <c r="Q19" i="5362"/>
  <c r="H21" i="5371"/>
  <c r="B22" i="5371"/>
  <c r="G21" i="5371"/>
  <c r="Q19" i="5375"/>
  <c r="P19" i="5375"/>
  <c r="J20" i="5375"/>
  <c r="H64" i="5350"/>
  <c r="G64" i="5350"/>
  <c r="J22" i="5347"/>
  <c r="Q21" i="5347"/>
  <c r="P21" i="5347"/>
  <c r="Q19" i="5376"/>
  <c r="P19" i="5376"/>
  <c r="J20" i="5376"/>
  <c r="H19" i="5373"/>
  <c r="B20" i="5373"/>
  <c r="G19" i="5373"/>
  <c r="N64" i="5354"/>
  <c r="P63" i="5354"/>
  <c r="H21" i="5351"/>
  <c r="G21" i="5351"/>
  <c r="B22" i="5351"/>
  <c r="H20" i="5349"/>
  <c r="G20" i="5349"/>
  <c r="B21" i="5349"/>
  <c r="F52" i="5348"/>
  <c r="G51" i="5348"/>
  <c r="H51" i="5348"/>
  <c r="B21" i="5368"/>
  <c r="G20" i="5368"/>
  <c r="H20" i="5368"/>
  <c r="B20" i="5358"/>
  <c r="H19" i="5358"/>
  <c r="G19" i="5358"/>
  <c r="B23" i="5357"/>
  <c r="H22" i="5357"/>
  <c r="G22" i="5357"/>
  <c r="H55" i="5347"/>
  <c r="G55" i="5347"/>
  <c r="F56" i="5347"/>
  <c r="N63" i="5351"/>
  <c r="P60" i="5351"/>
  <c r="Q60" i="5351"/>
  <c r="J23" i="5360"/>
  <c r="Q22" i="5360"/>
  <c r="P22" i="5360"/>
  <c r="H19" i="5355"/>
  <c r="G19" i="5355"/>
  <c r="B20" i="5355"/>
  <c r="N55" i="5361"/>
  <c r="Q52" i="5361"/>
  <c r="P52" i="5361"/>
  <c r="Q20" i="5364"/>
  <c r="P20" i="5364"/>
  <c r="J21" i="5364"/>
  <c r="F63" i="5351"/>
  <c r="G60" i="5351"/>
  <c r="H60" i="5351"/>
  <c r="Q20" i="5372"/>
  <c r="P20" i="5372"/>
  <c r="J21" i="5372"/>
  <c r="N56" i="5357"/>
  <c r="P55" i="5357"/>
  <c r="Q20" i="5348"/>
  <c r="J21" i="5348"/>
  <c r="P20" i="5348"/>
  <c r="H21" i="5360"/>
  <c r="G21" i="5360"/>
  <c r="B22" i="5360"/>
  <c r="P52" i="5374"/>
  <c r="N55" i="5374"/>
  <c r="Q52" i="5374"/>
  <c r="Q19" i="5358"/>
  <c r="P19" i="5358"/>
  <c r="J20" i="5358"/>
  <c r="N64" i="5347"/>
  <c r="P63" i="5347"/>
  <c r="J20" i="5351"/>
  <c r="Q19" i="5351"/>
  <c r="P19" i="5351"/>
  <c r="F59" i="5371"/>
  <c r="H56" i="5371"/>
  <c r="G56" i="5371"/>
  <c r="B20" i="5369"/>
  <c r="G19" i="5369"/>
  <c r="H19" i="5369"/>
  <c r="F20" i="5353"/>
  <c r="H19" i="5353"/>
  <c r="G19" i="5353"/>
  <c r="B20" i="5352"/>
  <c r="G19" i="5352"/>
  <c r="H19" i="5352"/>
  <c r="B22" i="5353"/>
  <c r="F55" i="5362"/>
  <c r="G52" i="5362"/>
  <c r="H52" i="5362"/>
  <c r="P21" i="5369"/>
  <c r="J22" i="5369"/>
  <c r="Q21" i="5369"/>
  <c r="P20" i="5371"/>
  <c r="J21" i="5371"/>
  <c r="Q20" i="5371"/>
  <c r="H19" i="5348"/>
  <c r="G19" i="5348"/>
  <c r="B20" i="5348"/>
  <c r="F52" i="5372"/>
  <c r="H51" i="5372"/>
  <c r="G51" i="5372"/>
  <c r="Q19" i="5368"/>
  <c r="P19" i="5368"/>
  <c r="J20" i="5368"/>
  <c r="Q19" i="5350"/>
  <c r="P19" i="5350"/>
  <c r="J20" i="5350"/>
  <c r="Q19" i="5365"/>
  <c r="P19" i="5365"/>
  <c r="J20" i="5365"/>
  <c r="Q19" i="5359"/>
  <c r="P19" i="5359"/>
  <c r="J20" i="5359"/>
  <c r="H21" i="5469" l="1"/>
  <c r="G21" i="5469"/>
  <c r="B22" i="5469"/>
  <c r="P21" i="5448"/>
  <c r="J22" i="5448"/>
  <c r="Q21" i="5448"/>
  <c r="H20" i="5442"/>
  <c r="G20" i="5442"/>
  <c r="B21" i="5442"/>
  <c r="N59" i="5444"/>
  <c r="Q56" i="5444"/>
  <c r="P56" i="5444"/>
  <c r="J21" i="5453"/>
  <c r="Q20" i="5453"/>
  <c r="P20" i="5453"/>
  <c r="J26" i="5464"/>
  <c r="Q25" i="5464"/>
  <c r="P25" i="5464"/>
  <c r="H21" i="5448"/>
  <c r="G21" i="5448"/>
  <c r="B22" i="5448"/>
  <c r="F23" i="5460"/>
  <c r="G22" i="5460"/>
  <c r="H22" i="5460"/>
  <c r="H55" i="5440"/>
  <c r="F56" i="5440"/>
  <c r="G55" i="5440"/>
  <c r="Q20" i="5447"/>
  <c r="P20" i="5447"/>
  <c r="J21" i="5447"/>
  <c r="Q21" i="5469"/>
  <c r="P21" i="5469"/>
  <c r="J22" i="5469"/>
  <c r="B22" i="5467"/>
  <c r="H21" i="5467"/>
  <c r="G21" i="5467"/>
  <c r="H21" i="5440"/>
  <c r="G21" i="5440"/>
  <c r="B22" i="5440"/>
  <c r="J21" i="5468"/>
  <c r="Q20" i="5468"/>
  <c r="P20" i="5468"/>
  <c r="Q21" i="5463"/>
  <c r="P21" i="5463"/>
  <c r="J22" i="5463"/>
  <c r="H20" i="5468"/>
  <c r="G20" i="5468"/>
  <c r="B21" i="5468"/>
  <c r="G25" i="5452"/>
  <c r="B26" i="5452"/>
  <c r="F56" i="5442"/>
  <c r="G55" i="5442"/>
  <c r="H55" i="5442"/>
  <c r="H21" i="5465"/>
  <c r="G21" i="5465"/>
  <c r="B22" i="5465"/>
  <c r="G21" i="5463"/>
  <c r="B22" i="5463"/>
  <c r="H21" i="5463"/>
  <c r="N59" i="5442"/>
  <c r="Q56" i="5442"/>
  <c r="P56" i="5442"/>
  <c r="B21" i="5464"/>
  <c r="H20" i="5464"/>
  <c r="G20" i="5464"/>
  <c r="F22" i="5447"/>
  <c r="H21" i="5447"/>
  <c r="G21" i="5447"/>
  <c r="C21" i="5453"/>
  <c r="H20" i="5453"/>
  <c r="Q20" i="5441"/>
  <c r="P20" i="5441"/>
  <c r="J21" i="5441"/>
  <c r="B21" i="5439"/>
  <c r="H20" i="5439"/>
  <c r="G20" i="5439"/>
  <c r="Q21" i="5456"/>
  <c r="P21" i="5456"/>
  <c r="J22" i="5456"/>
  <c r="Q20" i="5454"/>
  <c r="P20" i="5454"/>
  <c r="J21" i="5454"/>
  <c r="F22" i="5449"/>
  <c r="G21" i="5449"/>
  <c r="H21" i="5449"/>
  <c r="P55" i="5448"/>
  <c r="N56" i="5448"/>
  <c r="C21" i="5452"/>
  <c r="H20" i="5452"/>
  <c r="N56" i="5449"/>
  <c r="P55" i="5449"/>
  <c r="H21" i="5446"/>
  <c r="G21" i="5446"/>
  <c r="B22" i="5446"/>
  <c r="H21" i="5443"/>
  <c r="G21" i="5443"/>
  <c r="B22" i="5443"/>
  <c r="F56" i="5469"/>
  <c r="G55" i="5469"/>
  <c r="H55" i="5469"/>
  <c r="F21" i="5455"/>
  <c r="H20" i="5455"/>
  <c r="G20" i="5455"/>
  <c r="Q22" i="5465"/>
  <c r="P22" i="5465"/>
  <c r="J23" i="5465"/>
  <c r="Q21" i="5460"/>
  <c r="P21" i="5460"/>
  <c r="J22" i="5460"/>
  <c r="F59" i="5441"/>
  <c r="H56" i="5441"/>
  <c r="G56" i="5441"/>
  <c r="N59" i="5450"/>
  <c r="Q56" i="5450"/>
  <c r="P56" i="5450"/>
  <c r="J22" i="5444"/>
  <c r="Q21" i="5444"/>
  <c r="P21" i="5444"/>
  <c r="J22" i="5466"/>
  <c r="Q21" i="5466"/>
  <c r="P21" i="5466"/>
  <c r="Q20" i="5462"/>
  <c r="P20" i="5462"/>
  <c r="J21" i="5462"/>
  <c r="N64" i="5459"/>
  <c r="P63" i="5459"/>
  <c r="F55" i="5466"/>
  <c r="H52" i="5466"/>
  <c r="G52" i="5466"/>
  <c r="G22" i="5453"/>
  <c r="B23" i="5453"/>
  <c r="F59" i="5445"/>
  <c r="G56" i="5445"/>
  <c r="H56" i="5445"/>
  <c r="Q20" i="5459"/>
  <c r="P20" i="5459"/>
  <c r="J21" i="5459"/>
  <c r="P23" i="5461"/>
  <c r="J24" i="5461"/>
  <c r="Q23" i="5461"/>
  <c r="F59" i="5454"/>
  <c r="H56" i="5454"/>
  <c r="G56" i="5454"/>
  <c r="G22" i="5459"/>
  <c r="H22" i="5459"/>
  <c r="B23" i="5459"/>
  <c r="G20" i="5461"/>
  <c r="H20" i="5461"/>
  <c r="B21" i="5461"/>
  <c r="H20" i="5450"/>
  <c r="G20" i="5450"/>
  <c r="B21" i="5450"/>
  <c r="Q20" i="5467"/>
  <c r="P20" i="5467"/>
  <c r="J21" i="5467"/>
  <c r="F55" i="5467"/>
  <c r="G52" i="5467"/>
  <c r="H52" i="5467"/>
  <c r="H21" i="5456"/>
  <c r="G21" i="5456"/>
  <c r="B22" i="5456"/>
  <c r="Q20" i="5443"/>
  <c r="P20" i="5443"/>
  <c r="J21" i="5443"/>
  <c r="P21" i="5446"/>
  <c r="J22" i="5446"/>
  <c r="Q21" i="5446"/>
  <c r="B21" i="5445"/>
  <c r="H20" i="5445"/>
  <c r="G20" i="5445"/>
  <c r="H64" i="5457"/>
  <c r="G64" i="5457"/>
  <c r="N64" i="5464"/>
  <c r="P63" i="5464"/>
  <c r="N64" i="5462"/>
  <c r="P63" i="5462"/>
  <c r="F56" i="5463"/>
  <c r="G55" i="5463"/>
  <c r="H55" i="5463"/>
  <c r="H55" i="5462"/>
  <c r="G55" i="5462"/>
  <c r="F56" i="5462"/>
  <c r="N64" i="5460"/>
  <c r="P63" i="5460"/>
  <c r="H55" i="5461"/>
  <c r="F56" i="5461"/>
  <c r="G55" i="5461"/>
  <c r="Q20" i="5452"/>
  <c r="P20" i="5452"/>
  <c r="J21" i="5452"/>
  <c r="J23" i="5440"/>
  <c r="Q22" i="5440"/>
  <c r="P22" i="5440"/>
  <c r="N56" i="5456"/>
  <c r="P55" i="5456"/>
  <c r="N63" i="5446"/>
  <c r="P60" i="5446"/>
  <c r="Q60" i="5446"/>
  <c r="B24" i="5449"/>
  <c r="B24" i="5447"/>
  <c r="Q20" i="5445"/>
  <c r="P20" i="5445"/>
  <c r="J21" i="5445"/>
  <c r="Q21" i="5439"/>
  <c r="P21" i="5439"/>
  <c r="J22" i="5439"/>
  <c r="F56" i="5446"/>
  <c r="G55" i="5446"/>
  <c r="H55" i="5446"/>
  <c r="F64" i="5464"/>
  <c r="G63" i="5464"/>
  <c r="H63" i="5464"/>
  <c r="P20" i="5458"/>
  <c r="J21" i="5458"/>
  <c r="Q20" i="5458"/>
  <c r="H21" i="5451"/>
  <c r="G21" i="5451"/>
  <c r="B22" i="5451"/>
  <c r="N59" i="5439"/>
  <c r="Q56" i="5439"/>
  <c r="P56" i="5439"/>
  <c r="H22" i="5466"/>
  <c r="G22" i="5466"/>
  <c r="B23" i="5466"/>
  <c r="B22" i="5441"/>
  <c r="H21" i="5441"/>
  <c r="G21" i="5441"/>
  <c r="H20" i="5444"/>
  <c r="G20" i="5444"/>
  <c r="B21" i="5444"/>
  <c r="P55" i="5440"/>
  <c r="N56" i="5440"/>
  <c r="G21" i="5462"/>
  <c r="B22" i="5462"/>
  <c r="H21" i="5462"/>
  <c r="F55" i="5453"/>
  <c r="G52" i="5453"/>
  <c r="H52" i="5453"/>
  <c r="F64" i="5443"/>
  <c r="H63" i="5443"/>
  <c r="G63" i="5443"/>
  <c r="B25" i="5460"/>
  <c r="Q20" i="5442"/>
  <c r="J21" i="5442"/>
  <c r="P20" i="5442"/>
  <c r="J22" i="5457"/>
  <c r="Q21" i="5457"/>
  <c r="P21" i="5457"/>
  <c r="Q22" i="5450"/>
  <c r="P22" i="5450"/>
  <c r="J23" i="5450"/>
  <c r="B23" i="5458"/>
  <c r="B24" i="5455"/>
  <c r="Q20" i="5449"/>
  <c r="P20" i="5449"/>
  <c r="J21" i="5449"/>
  <c r="H21" i="5454"/>
  <c r="G21" i="5454"/>
  <c r="B22" i="5454"/>
  <c r="J21" i="5455"/>
  <c r="Q20" i="5455"/>
  <c r="P20" i="5455"/>
  <c r="H21" i="5457"/>
  <c r="G21" i="5457"/>
  <c r="B22" i="5457"/>
  <c r="Q20" i="5451"/>
  <c r="P20" i="5451"/>
  <c r="J21" i="5451"/>
  <c r="F21" i="5458"/>
  <c r="G20" i="5458"/>
  <c r="H20" i="5458"/>
  <c r="N64" i="5466"/>
  <c r="P63" i="5466"/>
  <c r="F56" i="5452"/>
  <c r="G55" i="5452"/>
  <c r="H55" i="5452"/>
  <c r="F60" i="5465"/>
  <c r="G59" i="5465"/>
  <c r="H59" i="5465"/>
  <c r="G55" i="5444"/>
  <c r="F56" i="5444"/>
  <c r="H55" i="5444"/>
  <c r="Q20" i="5411"/>
  <c r="J21" i="5411"/>
  <c r="P20" i="5411"/>
  <c r="Q20" i="5434"/>
  <c r="P20" i="5434"/>
  <c r="J21" i="5434"/>
  <c r="P55" i="5420"/>
  <c r="N56" i="5420"/>
  <c r="F59" i="5438"/>
  <c r="H56" i="5438"/>
  <c r="G56" i="5438"/>
  <c r="H21" i="5424"/>
  <c r="G21" i="5424"/>
  <c r="B22" i="5424"/>
  <c r="H21" i="5410"/>
  <c r="G21" i="5410"/>
  <c r="B22" i="5410"/>
  <c r="Q20" i="5413"/>
  <c r="P20" i="5413"/>
  <c r="J21" i="5413"/>
  <c r="F55" i="5427"/>
  <c r="G52" i="5427"/>
  <c r="H52" i="5427"/>
  <c r="J23" i="5417"/>
  <c r="Q22" i="5417"/>
  <c r="P22" i="5417"/>
  <c r="B26" i="5416"/>
  <c r="N60" i="5411"/>
  <c r="P59" i="5411"/>
  <c r="N59" i="5436"/>
  <c r="P56" i="5436"/>
  <c r="Q56" i="5436"/>
  <c r="Q21" i="5424"/>
  <c r="J22" i="5424"/>
  <c r="P21" i="5424"/>
  <c r="P55" i="5430"/>
  <c r="N56" i="5430"/>
  <c r="F56" i="5413"/>
  <c r="H55" i="5413"/>
  <c r="G55" i="5413"/>
  <c r="J23" i="5410"/>
  <c r="Q22" i="5410"/>
  <c r="P22" i="5410"/>
  <c r="N56" i="5417"/>
  <c r="P55" i="5417"/>
  <c r="G22" i="5413"/>
  <c r="B23" i="5413"/>
  <c r="H22" i="5413"/>
  <c r="N64" i="5432"/>
  <c r="P63" i="5432"/>
  <c r="F64" i="5426"/>
  <c r="G63" i="5426"/>
  <c r="H63" i="5426"/>
  <c r="J25" i="5412"/>
  <c r="Q24" i="5412"/>
  <c r="P24" i="5412"/>
  <c r="J22" i="5416"/>
  <c r="Q21" i="5416"/>
  <c r="P21" i="5416"/>
  <c r="F22" i="5416"/>
  <c r="G21" i="5416"/>
  <c r="H21" i="5416"/>
  <c r="Q21" i="5421"/>
  <c r="P21" i="5421"/>
  <c r="J22" i="5421"/>
  <c r="H21" i="5425"/>
  <c r="G21" i="5425"/>
  <c r="B22" i="5425"/>
  <c r="J26" i="5425"/>
  <c r="Q25" i="5425"/>
  <c r="P25" i="5425"/>
  <c r="N56" i="5419"/>
  <c r="P55" i="5419"/>
  <c r="H22" i="5408"/>
  <c r="G22" i="5408"/>
  <c r="B23" i="5408"/>
  <c r="F56" i="5411"/>
  <c r="H55" i="5411"/>
  <c r="G55" i="5411"/>
  <c r="B26" i="5433"/>
  <c r="H25" i="5433"/>
  <c r="G25" i="5433"/>
  <c r="Q21" i="5438"/>
  <c r="P21" i="5438"/>
  <c r="J22" i="5438"/>
  <c r="P22" i="5436"/>
  <c r="J23" i="5436"/>
  <c r="Q22" i="5436"/>
  <c r="H23" i="5426"/>
  <c r="G23" i="5426"/>
  <c r="B24" i="5426"/>
  <c r="G23" i="5435"/>
  <c r="B24" i="5435"/>
  <c r="H23" i="5435"/>
  <c r="H20" i="5428"/>
  <c r="G20" i="5428"/>
  <c r="B21" i="5428"/>
  <c r="G21" i="5430"/>
  <c r="B22" i="5430"/>
  <c r="H21" i="5430"/>
  <c r="H56" i="5417"/>
  <c r="F59" i="5417"/>
  <c r="G56" i="5417"/>
  <c r="B21" i="5429"/>
  <c r="H20" i="5429"/>
  <c r="G20" i="5429"/>
  <c r="F59" i="5437"/>
  <c r="G56" i="5437"/>
  <c r="H56" i="5437"/>
  <c r="F59" i="5418"/>
  <c r="H56" i="5418"/>
  <c r="G56" i="5418"/>
  <c r="P55" i="5418"/>
  <c r="N56" i="5418"/>
  <c r="B24" i="5421"/>
  <c r="H23" i="5421"/>
  <c r="G23" i="5421"/>
  <c r="N56" i="5433"/>
  <c r="P55" i="5433"/>
  <c r="F56" i="5435"/>
  <c r="H55" i="5435"/>
  <c r="G55" i="5435"/>
  <c r="G55" i="5425"/>
  <c r="F56" i="5425"/>
  <c r="H55" i="5425"/>
  <c r="H20" i="5414"/>
  <c r="G20" i="5414"/>
  <c r="B21" i="5414"/>
  <c r="N21" i="5414"/>
  <c r="Q20" i="5414"/>
  <c r="P22" i="5423"/>
  <c r="J23" i="5423"/>
  <c r="Q22" i="5423"/>
  <c r="K23" i="5430"/>
  <c r="Q22" i="5430"/>
  <c r="J24" i="5414"/>
  <c r="P23" i="5414"/>
  <c r="H24" i="5415"/>
  <c r="B25" i="5415"/>
  <c r="G24" i="5415"/>
  <c r="H22" i="5438"/>
  <c r="G22" i="5438"/>
  <c r="B23" i="5438"/>
  <c r="F59" i="5408"/>
  <c r="G56" i="5408"/>
  <c r="H56" i="5408"/>
  <c r="G20" i="5419"/>
  <c r="H20" i="5419"/>
  <c r="B21" i="5419"/>
  <c r="B24" i="5422"/>
  <c r="G23" i="5422"/>
  <c r="J21" i="5422"/>
  <c r="Q20" i="5422"/>
  <c r="P20" i="5422"/>
  <c r="B23" i="5409"/>
  <c r="H22" i="5409"/>
  <c r="G22" i="5409"/>
  <c r="Q21" i="5428"/>
  <c r="P21" i="5428"/>
  <c r="J22" i="5428"/>
  <c r="F59" i="5431"/>
  <c r="H56" i="5431"/>
  <c r="G56" i="5431"/>
  <c r="J21" i="5435"/>
  <c r="Q20" i="5435"/>
  <c r="P20" i="5435"/>
  <c r="Q20" i="5415"/>
  <c r="P20" i="5415"/>
  <c r="J21" i="5415"/>
  <c r="J22" i="5432"/>
  <c r="Q21" i="5432"/>
  <c r="P21" i="5432"/>
  <c r="Q20" i="5429"/>
  <c r="P20" i="5429"/>
  <c r="J21" i="5429"/>
  <c r="Q21" i="5427"/>
  <c r="P21" i="5427"/>
  <c r="J22" i="5427"/>
  <c r="F56" i="5409"/>
  <c r="G55" i="5409"/>
  <c r="H55" i="5409"/>
  <c r="N64" i="5428"/>
  <c r="P63" i="5428"/>
  <c r="G21" i="5411"/>
  <c r="B22" i="5411"/>
  <c r="H21" i="5411"/>
  <c r="H21" i="5427"/>
  <c r="G21" i="5427"/>
  <c r="B22" i="5427"/>
  <c r="H23" i="5418"/>
  <c r="B24" i="5418"/>
  <c r="G23" i="5418"/>
  <c r="Q21" i="5418"/>
  <c r="P21" i="5418"/>
  <c r="J22" i="5418"/>
  <c r="Q20" i="5420"/>
  <c r="P20" i="5420"/>
  <c r="J21" i="5420"/>
  <c r="P20" i="5409"/>
  <c r="J21" i="5409"/>
  <c r="Q20" i="5409"/>
  <c r="C22" i="5422"/>
  <c r="H21" i="5422"/>
  <c r="B21" i="5423"/>
  <c r="H20" i="5423"/>
  <c r="G20" i="5423"/>
  <c r="H21" i="5436"/>
  <c r="G21" i="5436"/>
  <c r="B22" i="5436"/>
  <c r="H20" i="5412"/>
  <c r="G20" i="5412"/>
  <c r="B21" i="5412"/>
  <c r="Q22" i="5408"/>
  <c r="P22" i="5408"/>
  <c r="J23" i="5408"/>
  <c r="G21" i="5420"/>
  <c r="H21" i="5420"/>
  <c r="B22" i="5420"/>
  <c r="J23" i="5426"/>
  <c r="Q22" i="5426"/>
  <c r="P22" i="5426"/>
  <c r="J25" i="5430"/>
  <c r="P24" i="5430"/>
  <c r="F64" i="5423"/>
  <c r="H63" i="5423"/>
  <c r="G63" i="5423"/>
  <c r="H21" i="5417"/>
  <c r="G21" i="5417"/>
  <c r="B22" i="5417"/>
  <c r="Q21" i="5419"/>
  <c r="P21" i="5419"/>
  <c r="J22" i="5419"/>
  <c r="F56" i="5419"/>
  <c r="G55" i="5419"/>
  <c r="H55" i="5419"/>
  <c r="N56" i="5412"/>
  <c r="P55" i="5412"/>
  <c r="F64" i="5410"/>
  <c r="H63" i="5410"/>
  <c r="G63" i="5410"/>
  <c r="B24" i="5431"/>
  <c r="H23" i="5431"/>
  <c r="G23" i="5431"/>
  <c r="H21" i="5437"/>
  <c r="G21" i="5437"/>
  <c r="B22" i="5437"/>
  <c r="H21" i="5432"/>
  <c r="G21" i="5432"/>
  <c r="B22" i="5432"/>
  <c r="Q21" i="5431"/>
  <c r="P21" i="5431"/>
  <c r="J22" i="5431"/>
  <c r="J22" i="5437"/>
  <c r="Q21" i="5437"/>
  <c r="P21" i="5437"/>
  <c r="P21" i="5433"/>
  <c r="J22" i="5433"/>
  <c r="Q21" i="5433"/>
  <c r="F56" i="5424"/>
  <c r="H55" i="5424"/>
  <c r="G55" i="5424"/>
  <c r="F59" i="5421"/>
  <c r="H56" i="5421"/>
  <c r="G56" i="5421"/>
  <c r="H20" i="5434"/>
  <c r="G20" i="5434"/>
  <c r="B21" i="5434"/>
  <c r="F59" i="5415"/>
  <c r="G56" i="5415"/>
  <c r="H56" i="5415"/>
  <c r="Q20" i="5403"/>
  <c r="J21" i="5403"/>
  <c r="P20" i="5403"/>
  <c r="N56" i="5386"/>
  <c r="P55" i="5386"/>
  <c r="J22" i="5380"/>
  <c r="Q21" i="5380"/>
  <c r="P21" i="5380"/>
  <c r="Q20" i="5377"/>
  <c r="P20" i="5377"/>
  <c r="J21" i="5377"/>
  <c r="Q22" i="5392"/>
  <c r="P22" i="5392"/>
  <c r="J23" i="5392"/>
  <c r="F64" i="5392"/>
  <c r="G63" i="5392"/>
  <c r="H63" i="5392"/>
  <c r="F21" i="5383"/>
  <c r="H20" i="5383"/>
  <c r="G20" i="5383"/>
  <c r="B24" i="5383"/>
  <c r="N59" i="5390"/>
  <c r="Q56" i="5390"/>
  <c r="P56" i="5390"/>
  <c r="F59" i="5390"/>
  <c r="H56" i="5390"/>
  <c r="G56" i="5390"/>
  <c r="Q22" i="5391"/>
  <c r="P22" i="5391"/>
  <c r="J23" i="5391"/>
  <c r="Q21" i="5407"/>
  <c r="P21" i="5407"/>
  <c r="J22" i="5407"/>
  <c r="H55" i="5381"/>
  <c r="F56" i="5381"/>
  <c r="G55" i="5381"/>
  <c r="J23" i="5382"/>
  <c r="Q22" i="5382"/>
  <c r="P22" i="5382"/>
  <c r="N63" i="5392"/>
  <c r="Q60" i="5392"/>
  <c r="P60" i="5392"/>
  <c r="Q20" i="5405"/>
  <c r="P20" i="5405"/>
  <c r="J21" i="5405"/>
  <c r="H21" i="5399"/>
  <c r="G21" i="5399"/>
  <c r="B22" i="5399"/>
  <c r="N63" i="5399"/>
  <c r="Q60" i="5399"/>
  <c r="P60" i="5399"/>
  <c r="N64" i="5391"/>
  <c r="P63" i="5391"/>
  <c r="P21" i="5386"/>
  <c r="Q21" i="5386"/>
  <c r="J22" i="5386"/>
  <c r="Q25" i="5404"/>
  <c r="P25" i="5404"/>
  <c r="J26" i="5404"/>
  <c r="H21" i="5398"/>
  <c r="G21" i="5398"/>
  <c r="B22" i="5398"/>
  <c r="Q23" i="5387"/>
  <c r="P23" i="5387"/>
  <c r="J24" i="5387"/>
  <c r="B22" i="5391"/>
  <c r="H21" i="5391"/>
  <c r="G21" i="5391"/>
  <c r="H20" i="5392"/>
  <c r="G20" i="5392"/>
  <c r="B21" i="5392"/>
  <c r="Q20" i="5390"/>
  <c r="P20" i="5390"/>
  <c r="J21" i="5390"/>
  <c r="N64" i="5404"/>
  <c r="P63" i="5404"/>
  <c r="G21" i="5401"/>
  <c r="B22" i="5401"/>
  <c r="H21" i="5401"/>
  <c r="F64" i="5395"/>
  <c r="H63" i="5395"/>
  <c r="G63" i="5395"/>
  <c r="F55" i="5391"/>
  <c r="H52" i="5391"/>
  <c r="G52" i="5391"/>
  <c r="F59" i="5378"/>
  <c r="H56" i="5378"/>
  <c r="G56" i="5378"/>
  <c r="P55" i="5396"/>
  <c r="N56" i="5396"/>
  <c r="F64" i="5401"/>
  <c r="G63" i="5401"/>
  <c r="H63" i="5401"/>
  <c r="H20" i="5389"/>
  <c r="G20" i="5389"/>
  <c r="B21" i="5389"/>
  <c r="H20" i="5385"/>
  <c r="G20" i="5385"/>
  <c r="B21" i="5385"/>
  <c r="F59" i="5394"/>
  <c r="H56" i="5394"/>
  <c r="G56" i="5394"/>
  <c r="B23" i="5406"/>
  <c r="Q20" i="5396"/>
  <c r="P20" i="5396"/>
  <c r="J21" i="5396"/>
  <c r="H21" i="5403"/>
  <c r="G21" i="5403"/>
  <c r="B22" i="5403"/>
  <c r="N60" i="5400"/>
  <c r="P59" i="5400"/>
  <c r="P21" i="5394"/>
  <c r="J22" i="5394"/>
  <c r="Q21" i="5394"/>
  <c r="F56" i="5407"/>
  <c r="H55" i="5407"/>
  <c r="G55" i="5407"/>
  <c r="B22" i="5400"/>
  <c r="H21" i="5400"/>
  <c r="G21" i="5400"/>
  <c r="H20" i="5380"/>
  <c r="G20" i="5380"/>
  <c r="B21" i="5380"/>
  <c r="B21" i="5377"/>
  <c r="G20" i="5377"/>
  <c r="H20" i="5377"/>
  <c r="Q22" i="5395"/>
  <c r="P22" i="5395"/>
  <c r="J23" i="5395"/>
  <c r="J22" i="5406"/>
  <c r="Q21" i="5406"/>
  <c r="P21" i="5406"/>
  <c r="N56" i="5406"/>
  <c r="P55" i="5406"/>
  <c r="H20" i="5378"/>
  <c r="G20" i="5378"/>
  <c r="B21" i="5378"/>
  <c r="G64" i="5380"/>
  <c r="H64" i="5380"/>
  <c r="N64" i="5395"/>
  <c r="P63" i="5395"/>
  <c r="F56" i="5402"/>
  <c r="G55" i="5402"/>
  <c r="H55" i="5402"/>
  <c r="F56" i="5398"/>
  <c r="H55" i="5398"/>
  <c r="G55" i="5398"/>
  <c r="J22" i="5388"/>
  <c r="Q21" i="5388"/>
  <c r="P21" i="5388"/>
  <c r="F64" i="5403"/>
  <c r="H63" i="5403"/>
  <c r="G63" i="5403"/>
  <c r="H20" i="5390"/>
  <c r="G20" i="5390"/>
  <c r="B21" i="5390"/>
  <c r="H20" i="5388"/>
  <c r="G20" i="5388"/>
  <c r="B21" i="5388"/>
  <c r="Q20" i="5389"/>
  <c r="P20" i="5389"/>
  <c r="J21" i="5389"/>
  <c r="P20" i="5402"/>
  <c r="J21" i="5402"/>
  <c r="Q20" i="5402"/>
  <c r="N56" i="5388"/>
  <c r="P55" i="5388"/>
  <c r="N56" i="5394"/>
  <c r="P55" i="5394"/>
  <c r="N56" i="5377"/>
  <c r="P55" i="5377"/>
  <c r="J22" i="5401"/>
  <c r="Q21" i="5401"/>
  <c r="P21" i="5401"/>
  <c r="H21" i="5386"/>
  <c r="G21" i="5386"/>
  <c r="B22" i="5386"/>
  <c r="H21" i="5384"/>
  <c r="G21" i="5384"/>
  <c r="B22" i="5384"/>
  <c r="Q20" i="5393"/>
  <c r="J21" i="5393"/>
  <c r="P20" i="5393"/>
  <c r="B24" i="5381"/>
  <c r="G23" i="5381"/>
  <c r="Q20" i="5385"/>
  <c r="P20" i="5385"/>
  <c r="J21" i="5385"/>
  <c r="F64" i="5384"/>
  <c r="G63" i="5384"/>
  <c r="H63" i="5384"/>
  <c r="H22" i="5407"/>
  <c r="G22" i="5407"/>
  <c r="B23" i="5407"/>
  <c r="N56" i="5379"/>
  <c r="P55" i="5379"/>
  <c r="F56" i="5377"/>
  <c r="G55" i="5377"/>
  <c r="H55" i="5377"/>
  <c r="N56" i="5402"/>
  <c r="P55" i="5402"/>
  <c r="N59" i="5380"/>
  <c r="Q56" i="5380"/>
  <c r="P56" i="5380"/>
  <c r="Q21" i="5378"/>
  <c r="P21" i="5378"/>
  <c r="J22" i="5378"/>
  <c r="G20" i="5394"/>
  <c r="B21" i="5394"/>
  <c r="H20" i="5394"/>
  <c r="F59" i="5379"/>
  <c r="H56" i="5379"/>
  <c r="G56" i="5379"/>
  <c r="B21" i="5402"/>
  <c r="H20" i="5402"/>
  <c r="G20" i="5402"/>
  <c r="F55" i="5387"/>
  <c r="H52" i="5387"/>
  <c r="G52" i="5387"/>
  <c r="N56" i="5393"/>
  <c r="P55" i="5393"/>
  <c r="Q20" i="5383"/>
  <c r="J21" i="5383"/>
  <c r="P20" i="5383"/>
  <c r="H21" i="5404"/>
  <c r="G21" i="5404"/>
  <c r="B22" i="5404"/>
  <c r="N59" i="5403"/>
  <c r="Q56" i="5403"/>
  <c r="P56" i="5403"/>
  <c r="B22" i="5387"/>
  <c r="H21" i="5387"/>
  <c r="G21" i="5387"/>
  <c r="G21" i="5396"/>
  <c r="H21" i="5396"/>
  <c r="B22" i="5396"/>
  <c r="C22" i="5381"/>
  <c r="H21" i="5381"/>
  <c r="H22" i="5379"/>
  <c r="G22" i="5379"/>
  <c r="B23" i="5379"/>
  <c r="F59" i="5400"/>
  <c r="H56" i="5400"/>
  <c r="G56" i="5400"/>
  <c r="F21" i="5406"/>
  <c r="H20" i="5406"/>
  <c r="G20" i="5406"/>
  <c r="J22" i="5399"/>
  <c r="Q21" i="5399"/>
  <c r="P21" i="5399"/>
  <c r="H20" i="5393"/>
  <c r="B21" i="5393"/>
  <c r="G20" i="5393"/>
  <c r="Q22" i="5379"/>
  <c r="P22" i="5379"/>
  <c r="J23" i="5379"/>
  <c r="F56" i="5397"/>
  <c r="H55" i="5397"/>
  <c r="G55" i="5397"/>
  <c r="Q21" i="5381"/>
  <c r="P21" i="5381"/>
  <c r="J22" i="5381"/>
  <c r="J22" i="5384"/>
  <c r="Q21" i="5384"/>
  <c r="P21" i="5384"/>
  <c r="N63" i="5401"/>
  <c r="P60" i="5401"/>
  <c r="Q60" i="5401"/>
  <c r="J22" i="5400"/>
  <c r="Q21" i="5400"/>
  <c r="P21" i="5400"/>
  <c r="H21" i="5395"/>
  <c r="G21" i="5395"/>
  <c r="B22" i="5395"/>
  <c r="J24" i="5398"/>
  <c r="Q23" i="5398"/>
  <c r="P23" i="5398"/>
  <c r="G20" i="5382"/>
  <c r="B21" i="5382"/>
  <c r="H20" i="5382"/>
  <c r="G22" i="5405"/>
  <c r="B23" i="5405"/>
  <c r="H22" i="5405"/>
  <c r="H22" i="5397"/>
  <c r="G22" i="5397"/>
  <c r="B23" i="5397"/>
  <c r="Q20" i="5397"/>
  <c r="P20" i="5397"/>
  <c r="J21" i="5397"/>
  <c r="H55" i="5393"/>
  <c r="G55" i="5393"/>
  <c r="F56" i="5393"/>
  <c r="N64" i="5397"/>
  <c r="P63" i="5397"/>
  <c r="B21" i="5352"/>
  <c r="H20" i="5352"/>
  <c r="G20" i="5352"/>
  <c r="Q20" i="5351"/>
  <c r="P20" i="5351"/>
  <c r="J21" i="5351"/>
  <c r="P64" i="5354"/>
  <c r="Q64" i="5354"/>
  <c r="P20" i="5375"/>
  <c r="J21" i="5375"/>
  <c r="Q20" i="5375"/>
  <c r="Q20" i="5374"/>
  <c r="P20" i="5374"/>
  <c r="J21" i="5374"/>
  <c r="B21" i="5364"/>
  <c r="H20" i="5364"/>
  <c r="G20" i="5364"/>
  <c r="H20" i="5374"/>
  <c r="G20" i="5374"/>
  <c r="B21" i="5374"/>
  <c r="Q20" i="5368"/>
  <c r="P20" i="5368"/>
  <c r="J21" i="5368"/>
  <c r="P21" i="5348"/>
  <c r="J22" i="5348"/>
  <c r="Q21" i="5348"/>
  <c r="N64" i="5351"/>
  <c r="P63" i="5351"/>
  <c r="B22" i="5368"/>
  <c r="H21" i="5368"/>
  <c r="G21" i="5368"/>
  <c r="P23" i="5373"/>
  <c r="Q23" i="5373"/>
  <c r="J24" i="5373"/>
  <c r="B24" i="5356"/>
  <c r="F64" i="5373"/>
  <c r="H63" i="5373"/>
  <c r="G63" i="5373"/>
  <c r="B23" i="5346"/>
  <c r="G22" i="5346"/>
  <c r="H22" i="5346"/>
  <c r="Q20" i="5352"/>
  <c r="P20" i="5352"/>
  <c r="J21" i="5352"/>
  <c r="F21" i="5353"/>
  <c r="G20" i="5353"/>
  <c r="H20" i="5353"/>
  <c r="P20" i="5358"/>
  <c r="J21" i="5358"/>
  <c r="Q20" i="5358"/>
  <c r="G20" i="5363"/>
  <c r="B21" i="5363"/>
  <c r="H20" i="5363"/>
  <c r="Q23" i="5357"/>
  <c r="P23" i="5357"/>
  <c r="J24" i="5357"/>
  <c r="J22" i="5370"/>
  <c r="Q21" i="5370"/>
  <c r="P21" i="5370"/>
  <c r="J24" i="5361"/>
  <c r="Q23" i="5361"/>
  <c r="P23" i="5361"/>
  <c r="F22" i="5359"/>
  <c r="G21" i="5359"/>
  <c r="H21" i="5359"/>
  <c r="F56" i="5346"/>
  <c r="G55" i="5346"/>
  <c r="H55" i="5346"/>
  <c r="F55" i="5348"/>
  <c r="H52" i="5348"/>
  <c r="G52" i="5348"/>
  <c r="Q20" i="5376"/>
  <c r="P20" i="5376"/>
  <c r="J21" i="5376"/>
  <c r="H22" i="5371"/>
  <c r="G22" i="5371"/>
  <c r="B23" i="5371"/>
  <c r="J22" i="5367"/>
  <c r="P21" i="5367"/>
  <c r="Q21" i="5367"/>
  <c r="P64" i="5353"/>
  <c r="Q64" i="5353"/>
  <c r="N56" i="5363"/>
  <c r="P55" i="5363"/>
  <c r="B22" i="5361"/>
  <c r="H21" i="5361"/>
  <c r="G21" i="5361"/>
  <c r="H21" i="5347"/>
  <c r="G21" i="5347"/>
  <c r="B22" i="5347"/>
  <c r="Q20" i="5359"/>
  <c r="P20" i="5359"/>
  <c r="J21" i="5359"/>
  <c r="N59" i="5357"/>
  <c r="P56" i="5357"/>
  <c r="Q56" i="5357"/>
  <c r="N56" i="5361"/>
  <c r="P55" i="5361"/>
  <c r="Q21" i="5372"/>
  <c r="P21" i="5372"/>
  <c r="J22" i="5372"/>
  <c r="H20" i="5355"/>
  <c r="G20" i="5355"/>
  <c r="B21" i="5355"/>
  <c r="G21" i="5349"/>
  <c r="B22" i="5349"/>
  <c r="H21" i="5349"/>
  <c r="F59" i="5361"/>
  <c r="G56" i="5361"/>
  <c r="H56" i="5361"/>
  <c r="H24" i="5362"/>
  <c r="B25" i="5362"/>
  <c r="G24" i="5362"/>
  <c r="J22" i="5363"/>
  <c r="Q21" i="5363"/>
  <c r="P21" i="5363"/>
  <c r="F56" i="5362"/>
  <c r="G55" i="5362"/>
  <c r="H55" i="5362"/>
  <c r="Q64" i="5348"/>
  <c r="P64" i="5348"/>
  <c r="N56" i="5367"/>
  <c r="P55" i="5367"/>
  <c r="Q22" i="5369"/>
  <c r="J23" i="5369"/>
  <c r="P22" i="5369"/>
  <c r="Q20" i="5365"/>
  <c r="P20" i="5365"/>
  <c r="J21" i="5365"/>
  <c r="H20" i="5348"/>
  <c r="G20" i="5348"/>
  <c r="B21" i="5348"/>
  <c r="B23" i="5353"/>
  <c r="N56" i="5374"/>
  <c r="P55" i="5374"/>
  <c r="H23" i="5357"/>
  <c r="B24" i="5357"/>
  <c r="G23" i="5357"/>
  <c r="Q20" i="5362"/>
  <c r="P20" i="5362"/>
  <c r="J21" i="5362"/>
  <c r="N56" i="5356"/>
  <c r="P55" i="5356"/>
  <c r="F56" i="5369"/>
  <c r="H55" i="5369"/>
  <c r="G55" i="5369"/>
  <c r="F56" i="5366"/>
  <c r="G55" i="5366"/>
  <c r="H55" i="5366"/>
  <c r="H21" i="5350"/>
  <c r="G21" i="5350"/>
  <c r="B22" i="5350"/>
  <c r="P64" i="5347"/>
  <c r="Q64" i="5347"/>
  <c r="F21" i="5365"/>
  <c r="G20" i="5365"/>
  <c r="H20" i="5365"/>
  <c r="G52" i="5372"/>
  <c r="F55" i="5372"/>
  <c r="H52" i="5372"/>
  <c r="B21" i="5369"/>
  <c r="H20" i="5369"/>
  <c r="G20" i="5369"/>
  <c r="G21" i="5354"/>
  <c r="H21" i="5354"/>
  <c r="B22" i="5354"/>
  <c r="H22" i="5351"/>
  <c r="G22" i="5351"/>
  <c r="B23" i="5351"/>
  <c r="F56" i="5360"/>
  <c r="H55" i="5360"/>
  <c r="G55" i="5360"/>
  <c r="F64" i="5368"/>
  <c r="H63" i="5368"/>
  <c r="G63" i="5368"/>
  <c r="J22" i="5353"/>
  <c r="P21" i="5353"/>
  <c r="Q21" i="5353"/>
  <c r="B25" i="5366"/>
  <c r="H24" i="5366"/>
  <c r="G24" i="5366"/>
  <c r="H20" i="5373"/>
  <c r="G20" i="5373"/>
  <c r="B21" i="5373"/>
  <c r="H22" i="5376"/>
  <c r="G22" i="5376"/>
  <c r="B23" i="5376"/>
  <c r="Q20" i="5355"/>
  <c r="P20" i="5355"/>
  <c r="J21" i="5355"/>
  <c r="Q22" i="5349"/>
  <c r="P22" i="5349"/>
  <c r="J23" i="5349"/>
  <c r="F22" i="5356"/>
  <c r="G21" i="5356"/>
  <c r="H21" i="5356"/>
  <c r="F60" i="5371"/>
  <c r="H59" i="5371"/>
  <c r="G59" i="5371"/>
  <c r="H22" i="5360"/>
  <c r="G22" i="5360"/>
  <c r="B23" i="5360"/>
  <c r="Q22" i="5347"/>
  <c r="J23" i="5347"/>
  <c r="P22" i="5347"/>
  <c r="F56" i="5352"/>
  <c r="G55" i="5352"/>
  <c r="H55" i="5352"/>
  <c r="Q20" i="5350"/>
  <c r="P20" i="5350"/>
  <c r="J21" i="5350"/>
  <c r="F64" i="5351"/>
  <c r="G63" i="5351"/>
  <c r="H63" i="5351"/>
  <c r="J24" i="5360"/>
  <c r="Q23" i="5360"/>
  <c r="P23" i="5360"/>
  <c r="B21" i="5358"/>
  <c r="H20" i="5358"/>
  <c r="G20" i="5358"/>
  <c r="H20" i="5375"/>
  <c r="G20" i="5375"/>
  <c r="B21" i="5375"/>
  <c r="J23" i="5356"/>
  <c r="Q22" i="5356"/>
  <c r="P22" i="5356"/>
  <c r="F59" i="5376"/>
  <c r="H56" i="5376"/>
  <c r="G56" i="5376"/>
  <c r="B24" i="5370"/>
  <c r="H23" i="5370"/>
  <c r="G23" i="5370"/>
  <c r="Q26" i="5354"/>
  <c r="P26" i="5354"/>
  <c r="J27" i="5354"/>
  <c r="H20" i="5367"/>
  <c r="G20" i="5367"/>
  <c r="B21" i="5367"/>
  <c r="H56" i="5347"/>
  <c r="F59" i="5347"/>
  <c r="G56" i="5347"/>
  <c r="J22" i="5371"/>
  <c r="Q21" i="5371"/>
  <c r="P21" i="5371"/>
  <c r="P21" i="5364"/>
  <c r="Q21" i="5364"/>
  <c r="J22" i="5364"/>
  <c r="B25" i="5359"/>
  <c r="N64" i="5349"/>
  <c r="P63" i="5349"/>
  <c r="H22" i="5372"/>
  <c r="G22" i="5372"/>
  <c r="B23" i="5372"/>
  <c r="J22" i="5366"/>
  <c r="Q21" i="5366"/>
  <c r="P21" i="5366"/>
  <c r="B24" i="5365"/>
  <c r="Q20" i="5346"/>
  <c r="P20" i="5346"/>
  <c r="J21" i="5346"/>
  <c r="F56" i="5355"/>
  <c r="H55" i="5355"/>
  <c r="G55" i="5355"/>
  <c r="F59" i="5357"/>
  <c r="G56" i="5357"/>
  <c r="H56" i="5357"/>
  <c r="B24" i="5458" l="1"/>
  <c r="B25" i="5455"/>
  <c r="J22" i="5442"/>
  <c r="P21" i="5442"/>
  <c r="Q21" i="5442"/>
  <c r="B23" i="5462"/>
  <c r="G22" i="5462"/>
  <c r="H22" i="5462"/>
  <c r="H64" i="5464"/>
  <c r="G64" i="5464"/>
  <c r="B25" i="5447"/>
  <c r="Q21" i="5452"/>
  <c r="J22" i="5452"/>
  <c r="P21" i="5452"/>
  <c r="J23" i="5446"/>
  <c r="Q22" i="5446"/>
  <c r="P22" i="5446"/>
  <c r="J23" i="5466"/>
  <c r="Q22" i="5466"/>
  <c r="P22" i="5466"/>
  <c r="F23" i="5449"/>
  <c r="H22" i="5449"/>
  <c r="G22" i="5449"/>
  <c r="H21" i="5468"/>
  <c r="G21" i="5468"/>
  <c r="B22" i="5468"/>
  <c r="F59" i="5463"/>
  <c r="H56" i="5463"/>
  <c r="G56" i="5463"/>
  <c r="F60" i="5454"/>
  <c r="H59" i="5454"/>
  <c r="G59" i="5454"/>
  <c r="Q23" i="5465"/>
  <c r="P23" i="5465"/>
  <c r="J24" i="5465"/>
  <c r="H22" i="5446"/>
  <c r="G22" i="5446"/>
  <c r="B23" i="5446"/>
  <c r="Q21" i="5454"/>
  <c r="P21" i="5454"/>
  <c r="J22" i="5454"/>
  <c r="H22" i="5463"/>
  <c r="B23" i="5463"/>
  <c r="G22" i="5463"/>
  <c r="C22" i="5453"/>
  <c r="H21" i="5453"/>
  <c r="H22" i="5467"/>
  <c r="G22" i="5467"/>
  <c r="B23" i="5467"/>
  <c r="F24" i="5460"/>
  <c r="H23" i="5460"/>
  <c r="G23" i="5460"/>
  <c r="N60" i="5444"/>
  <c r="P59" i="5444"/>
  <c r="Q21" i="5443"/>
  <c r="P21" i="5443"/>
  <c r="J22" i="5443"/>
  <c r="N60" i="5439"/>
  <c r="P59" i="5439"/>
  <c r="F59" i="5446"/>
  <c r="H56" i="5446"/>
  <c r="G56" i="5446"/>
  <c r="B25" i="5449"/>
  <c r="P64" i="5462"/>
  <c r="Q64" i="5462"/>
  <c r="Q24" i="5461"/>
  <c r="J25" i="5461"/>
  <c r="P24" i="5461"/>
  <c r="Q22" i="5444"/>
  <c r="P22" i="5444"/>
  <c r="J23" i="5444"/>
  <c r="H22" i="5465"/>
  <c r="G22" i="5465"/>
  <c r="B23" i="5465"/>
  <c r="Q22" i="5463"/>
  <c r="P22" i="5463"/>
  <c r="J23" i="5463"/>
  <c r="Q22" i="5469"/>
  <c r="P22" i="5469"/>
  <c r="J23" i="5469"/>
  <c r="H22" i="5448"/>
  <c r="G22" i="5448"/>
  <c r="B23" i="5448"/>
  <c r="H21" i="5442"/>
  <c r="G21" i="5442"/>
  <c r="B22" i="5442"/>
  <c r="Q64" i="5466"/>
  <c r="P64" i="5466"/>
  <c r="Q21" i="5455"/>
  <c r="P21" i="5455"/>
  <c r="J22" i="5455"/>
  <c r="B26" i="5460"/>
  <c r="H21" i="5444"/>
  <c r="G21" i="5444"/>
  <c r="B22" i="5444"/>
  <c r="H22" i="5451"/>
  <c r="G22" i="5451"/>
  <c r="B23" i="5451"/>
  <c r="Q22" i="5439"/>
  <c r="P22" i="5439"/>
  <c r="J23" i="5439"/>
  <c r="F59" i="5461"/>
  <c r="H56" i="5461"/>
  <c r="G56" i="5461"/>
  <c r="F56" i="5466"/>
  <c r="H55" i="5466"/>
  <c r="G55" i="5466"/>
  <c r="P22" i="5456"/>
  <c r="J23" i="5456"/>
  <c r="Q22" i="5456"/>
  <c r="F59" i="5452"/>
  <c r="G56" i="5452"/>
  <c r="H56" i="5452"/>
  <c r="N59" i="5440"/>
  <c r="Q56" i="5440"/>
  <c r="P56" i="5440"/>
  <c r="H21" i="5450"/>
  <c r="G21" i="5450"/>
  <c r="B22" i="5450"/>
  <c r="H22" i="5454"/>
  <c r="G22" i="5454"/>
  <c r="B23" i="5454"/>
  <c r="P23" i="5450"/>
  <c r="J24" i="5450"/>
  <c r="Q23" i="5450"/>
  <c r="Q64" i="5464"/>
  <c r="P64" i="5464"/>
  <c r="G22" i="5456"/>
  <c r="B23" i="5456"/>
  <c r="H22" i="5456"/>
  <c r="B22" i="5461"/>
  <c r="H21" i="5461"/>
  <c r="G21" i="5461"/>
  <c r="P21" i="5459"/>
  <c r="Q21" i="5459"/>
  <c r="J22" i="5459"/>
  <c r="N59" i="5449"/>
  <c r="P56" i="5449"/>
  <c r="Q56" i="5449"/>
  <c r="F23" i="5447"/>
  <c r="H22" i="5447"/>
  <c r="G22" i="5447"/>
  <c r="N64" i="5446"/>
  <c r="P63" i="5446"/>
  <c r="Q64" i="5459"/>
  <c r="P64" i="5459"/>
  <c r="N60" i="5450"/>
  <c r="P59" i="5450"/>
  <c r="F22" i="5455"/>
  <c r="G21" i="5455"/>
  <c r="H21" i="5455"/>
  <c r="Q21" i="5447"/>
  <c r="P21" i="5447"/>
  <c r="J22" i="5447"/>
  <c r="G56" i="5444"/>
  <c r="F59" i="5444"/>
  <c r="H56" i="5444"/>
  <c r="F22" i="5458"/>
  <c r="G21" i="5458"/>
  <c r="H21" i="5458"/>
  <c r="H64" i="5443"/>
  <c r="G64" i="5443"/>
  <c r="Q21" i="5445"/>
  <c r="P21" i="5445"/>
  <c r="J22" i="5445"/>
  <c r="Q64" i="5460"/>
  <c r="P64" i="5460"/>
  <c r="Q21" i="5462"/>
  <c r="P21" i="5462"/>
  <c r="J22" i="5462"/>
  <c r="C22" i="5452"/>
  <c r="H21" i="5452"/>
  <c r="J23" i="5448"/>
  <c r="Q22" i="5448"/>
  <c r="P22" i="5448"/>
  <c r="Q21" i="5451"/>
  <c r="P21" i="5451"/>
  <c r="J22" i="5451"/>
  <c r="Q21" i="5449"/>
  <c r="P21" i="5449"/>
  <c r="J22" i="5449"/>
  <c r="Q21" i="5458"/>
  <c r="P21" i="5458"/>
  <c r="J22" i="5458"/>
  <c r="N59" i="5456"/>
  <c r="Q56" i="5456"/>
  <c r="P56" i="5456"/>
  <c r="F59" i="5462"/>
  <c r="H56" i="5462"/>
  <c r="G56" i="5462"/>
  <c r="B24" i="5459"/>
  <c r="G23" i="5459"/>
  <c r="H23" i="5459"/>
  <c r="N59" i="5448"/>
  <c r="P56" i="5448"/>
  <c r="Q56" i="5448"/>
  <c r="H21" i="5464"/>
  <c r="B22" i="5464"/>
  <c r="G21" i="5464"/>
  <c r="F59" i="5442"/>
  <c r="G56" i="5442"/>
  <c r="H56" i="5442"/>
  <c r="J22" i="5468"/>
  <c r="Q21" i="5468"/>
  <c r="P21" i="5468"/>
  <c r="J27" i="5464"/>
  <c r="Q26" i="5464"/>
  <c r="P26" i="5464"/>
  <c r="H22" i="5441"/>
  <c r="G22" i="5441"/>
  <c r="B23" i="5441"/>
  <c r="F60" i="5441"/>
  <c r="H59" i="5441"/>
  <c r="G59" i="5441"/>
  <c r="F59" i="5469"/>
  <c r="H56" i="5469"/>
  <c r="G56" i="5469"/>
  <c r="H21" i="5439"/>
  <c r="G21" i="5439"/>
  <c r="B22" i="5439"/>
  <c r="H22" i="5440"/>
  <c r="G22" i="5440"/>
  <c r="B23" i="5440"/>
  <c r="H22" i="5469"/>
  <c r="G22" i="5469"/>
  <c r="B23" i="5469"/>
  <c r="P22" i="5457"/>
  <c r="J23" i="5457"/>
  <c r="Q22" i="5457"/>
  <c r="F56" i="5453"/>
  <c r="H55" i="5453"/>
  <c r="G55" i="5453"/>
  <c r="H23" i="5466"/>
  <c r="G23" i="5466"/>
  <c r="B24" i="5466"/>
  <c r="H21" i="5445"/>
  <c r="G21" i="5445"/>
  <c r="B22" i="5445"/>
  <c r="H55" i="5467"/>
  <c r="F56" i="5467"/>
  <c r="G55" i="5467"/>
  <c r="F60" i="5445"/>
  <c r="G59" i="5445"/>
  <c r="H59" i="5445"/>
  <c r="Q22" i="5460"/>
  <c r="P22" i="5460"/>
  <c r="J23" i="5460"/>
  <c r="H22" i="5443"/>
  <c r="G22" i="5443"/>
  <c r="B23" i="5443"/>
  <c r="Q21" i="5441"/>
  <c r="P21" i="5441"/>
  <c r="J22" i="5441"/>
  <c r="B27" i="5452"/>
  <c r="G26" i="5452"/>
  <c r="F59" i="5440"/>
  <c r="H56" i="5440"/>
  <c r="G56" i="5440"/>
  <c r="F63" i="5465"/>
  <c r="H60" i="5465"/>
  <c r="G60" i="5465"/>
  <c r="H22" i="5457"/>
  <c r="G22" i="5457"/>
  <c r="B23" i="5457"/>
  <c r="P23" i="5440"/>
  <c r="Q23" i="5440"/>
  <c r="J24" i="5440"/>
  <c r="Q21" i="5467"/>
  <c r="P21" i="5467"/>
  <c r="J22" i="5467"/>
  <c r="G23" i="5453"/>
  <c r="B24" i="5453"/>
  <c r="N60" i="5442"/>
  <c r="P59" i="5442"/>
  <c r="Q21" i="5453"/>
  <c r="P21" i="5453"/>
  <c r="J22" i="5453"/>
  <c r="Q22" i="5424"/>
  <c r="P22" i="5424"/>
  <c r="J23" i="5424"/>
  <c r="Q26" i="5425"/>
  <c r="J27" i="5425"/>
  <c r="P26" i="5425"/>
  <c r="Q22" i="5416"/>
  <c r="J23" i="5416"/>
  <c r="P22" i="5416"/>
  <c r="J23" i="5433"/>
  <c r="Q22" i="5433"/>
  <c r="P22" i="5433"/>
  <c r="F59" i="5419"/>
  <c r="H56" i="5419"/>
  <c r="G56" i="5419"/>
  <c r="J26" i="5430"/>
  <c r="P25" i="5430"/>
  <c r="Q21" i="5420"/>
  <c r="P21" i="5420"/>
  <c r="J22" i="5420"/>
  <c r="H25" i="5415"/>
  <c r="G25" i="5415"/>
  <c r="B26" i="5415"/>
  <c r="H21" i="5414"/>
  <c r="G21" i="5414"/>
  <c r="B22" i="5414"/>
  <c r="H21" i="5429"/>
  <c r="B22" i="5429"/>
  <c r="G21" i="5429"/>
  <c r="B27" i="5433"/>
  <c r="H26" i="5433"/>
  <c r="G26" i="5433"/>
  <c r="H22" i="5425"/>
  <c r="G22" i="5425"/>
  <c r="B23" i="5425"/>
  <c r="N59" i="5417"/>
  <c r="P56" i="5417"/>
  <c r="Q56" i="5417"/>
  <c r="Q21" i="5409"/>
  <c r="J22" i="5409"/>
  <c r="P21" i="5409"/>
  <c r="H22" i="5437"/>
  <c r="G22" i="5437"/>
  <c r="B23" i="5437"/>
  <c r="F60" i="5415"/>
  <c r="G59" i="5415"/>
  <c r="H59" i="5415"/>
  <c r="P22" i="5419"/>
  <c r="J23" i="5419"/>
  <c r="Q22" i="5419"/>
  <c r="H22" i="5436"/>
  <c r="G22" i="5436"/>
  <c r="B23" i="5436"/>
  <c r="B23" i="5411"/>
  <c r="H22" i="5411"/>
  <c r="G22" i="5411"/>
  <c r="F60" i="5431"/>
  <c r="G59" i="5431"/>
  <c r="H59" i="5431"/>
  <c r="B25" i="5422"/>
  <c r="G24" i="5422"/>
  <c r="B25" i="5421"/>
  <c r="H24" i="5421"/>
  <c r="G24" i="5421"/>
  <c r="H24" i="5426"/>
  <c r="G24" i="5426"/>
  <c r="B25" i="5426"/>
  <c r="F56" i="5427"/>
  <c r="G55" i="5427"/>
  <c r="H55" i="5427"/>
  <c r="F60" i="5438"/>
  <c r="H59" i="5438"/>
  <c r="G59" i="5438"/>
  <c r="H21" i="5434"/>
  <c r="G21" i="5434"/>
  <c r="B22" i="5434"/>
  <c r="J23" i="5428"/>
  <c r="Q22" i="5428"/>
  <c r="P22" i="5428"/>
  <c r="B22" i="5419"/>
  <c r="H21" i="5419"/>
  <c r="G21" i="5419"/>
  <c r="P56" i="5418"/>
  <c r="N59" i="5418"/>
  <c r="Q56" i="5418"/>
  <c r="F60" i="5417"/>
  <c r="H59" i="5417"/>
  <c r="G59" i="5417"/>
  <c r="Q25" i="5412"/>
  <c r="P25" i="5412"/>
  <c r="J26" i="5412"/>
  <c r="N60" i="5436"/>
  <c r="P59" i="5436"/>
  <c r="Q21" i="5413"/>
  <c r="P21" i="5413"/>
  <c r="J22" i="5413"/>
  <c r="N59" i="5420"/>
  <c r="P56" i="5420"/>
  <c r="Q56" i="5420"/>
  <c r="F59" i="5424"/>
  <c r="H56" i="5424"/>
  <c r="G56" i="5424"/>
  <c r="H21" i="5412"/>
  <c r="G21" i="5412"/>
  <c r="B22" i="5412"/>
  <c r="J22" i="5422"/>
  <c r="Q21" i="5422"/>
  <c r="P21" i="5422"/>
  <c r="N59" i="5433"/>
  <c r="Q56" i="5433"/>
  <c r="P56" i="5433"/>
  <c r="J24" i="5417"/>
  <c r="Q23" i="5417"/>
  <c r="P23" i="5417"/>
  <c r="B25" i="5435"/>
  <c r="H24" i="5435"/>
  <c r="G24" i="5435"/>
  <c r="J24" i="5426"/>
  <c r="Q23" i="5426"/>
  <c r="P23" i="5426"/>
  <c r="Q22" i="5418"/>
  <c r="P22" i="5418"/>
  <c r="J23" i="5418"/>
  <c r="F59" i="5411"/>
  <c r="H56" i="5411"/>
  <c r="G56" i="5411"/>
  <c r="Q22" i="5421"/>
  <c r="P22" i="5421"/>
  <c r="J23" i="5421"/>
  <c r="Q23" i="5410"/>
  <c r="J24" i="5410"/>
  <c r="P23" i="5410"/>
  <c r="Q21" i="5429"/>
  <c r="P21" i="5429"/>
  <c r="J22" i="5429"/>
  <c r="J23" i="5437"/>
  <c r="Q22" i="5437"/>
  <c r="P22" i="5437"/>
  <c r="B25" i="5431"/>
  <c r="H24" i="5431"/>
  <c r="G24" i="5431"/>
  <c r="H22" i="5417"/>
  <c r="G22" i="5417"/>
  <c r="B23" i="5417"/>
  <c r="B23" i="5420"/>
  <c r="H22" i="5420"/>
  <c r="G22" i="5420"/>
  <c r="Q64" i="5428"/>
  <c r="P64" i="5428"/>
  <c r="J23" i="5432"/>
  <c r="Q22" i="5432"/>
  <c r="P22" i="5432"/>
  <c r="J25" i="5414"/>
  <c r="P24" i="5414"/>
  <c r="F59" i="5425"/>
  <c r="H56" i="5425"/>
  <c r="G56" i="5425"/>
  <c r="B24" i="5408"/>
  <c r="H23" i="5408"/>
  <c r="G23" i="5408"/>
  <c r="N63" i="5411"/>
  <c r="P60" i="5411"/>
  <c r="Q60" i="5411"/>
  <c r="Q21" i="5434"/>
  <c r="P21" i="5434"/>
  <c r="J22" i="5434"/>
  <c r="Q22" i="5431"/>
  <c r="P22" i="5431"/>
  <c r="J23" i="5431"/>
  <c r="Q21" i="5415"/>
  <c r="P21" i="5415"/>
  <c r="J22" i="5415"/>
  <c r="H22" i="5430"/>
  <c r="G22" i="5430"/>
  <c r="B23" i="5430"/>
  <c r="J24" i="5436"/>
  <c r="Q23" i="5436"/>
  <c r="P23" i="5436"/>
  <c r="H64" i="5426"/>
  <c r="G64" i="5426"/>
  <c r="H22" i="5410"/>
  <c r="G22" i="5410"/>
  <c r="B23" i="5410"/>
  <c r="B22" i="5423"/>
  <c r="H21" i="5423"/>
  <c r="G21" i="5423"/>
  <c r="K24" i="5430"/>
  <c r="Q23" i="5430"/>
  <c r="F60" i="5418"/>
  <c r="H59" i="5418"/>
  <c r="G59" i="5418"/>
  <c r="F59" i="5413"/>
  <c r="H56" i="5413"/>
  <c r="G56" i="5413"/>
  <c r="B27" i="5416"/>
  <c r="F60" i="5421"/>
  <c r="H59" i="5421"/>
  <c r="G59" i="5421"/>
  <c r="G64" i="5410"/>
  <c r="H64" i="5410"/>
  <c r="H24" i="5418"/>
  <c r="G24" i="5418"/>
  <c r="B25" i="5418"/>
  <c r="F59" i="5409"/>
  <c r="G56" i="5409"/>
  <c r="H56" i="5409"/>
  <c r="H21" i="5428"/>
  <c r="G21" i="5428"/>
  <c r="B22" i="5428"/>
  <c r="Q22" i="5438"/>
  <c r="P22" i="5438"/>
  <c r="J23" i="5438"/>
  <c r="Q64" i="5432"/>
  <c r="P64" i="5432"/>
  <c r="N59" i="5430"/>
  <c r="P56" i="5430"/>
  <c r="Q56" i="5430"/>
  <c r="Q21" i="5435"/>
  <c r="P21" i="5435"/>
  <c r="J22" i="5435"/>
  <c r="Q23" i="5408"/>
  <c r="J24" i="5408"/>
  <c r="P23" i="5408"/>
  <c r="F60" i="5408"/>
  <c r="G59" i="5408"/>
  <c r="H59" i="5408"/>
  <c r="H22" i="5432"/>
  <c r="G22" i="5432"/>
  <c r="B23" i="5432"/>
  <c r="C23" i="5422"/>
  <c r="H22" i="5422"/>
  <c r="Q22" i="5427"/>
  <c r="P22" i="5427"/>
  <c r="J23" i="5427"/>
  <c r="H23" i="5438"/>
  <c r="G23" i="5438"/>
  <c r="B24" i="5438"/>
  <c r="Q23" i="5423"/>
  <c r="J24" i="5423"/>
  <c r="P23" i="5423"/>
  <c r="F59" i="5435"/>
  <c r="G56" i="5435"/>
  <c r="H56" i="5435"/>
  <c r="N59" i="5419"/>
  <c r="Q56" i="5419"/>
  <c r="P56" i="5419"/>
  <c r="F23" i="5416"/>
  <c r="H22" i="5416"/>
  <c r="G22" i="5416"/>
  <c r="H22" i="5424"/>
  <c r="G22" i="5424"/>
  <c r="B23" i="5424"/>
  <c r="Q21" i="5411"/>
  <c r="P21" i="5411"/>
  <c r="J22" i="5411"/>
  <c r="N22" i="5414"/>
  <c r="Q21" i="5414"/>
  <c r="H23" i="5409"/>
  <c r="B24" i="5409"/>
  <c r="G23" i="5409"/>
  <c r="N59" i="5412"/>
  <c r="P56" i="5412"/>
  <c r="Q56" i="5412"/>
  <c r="H64" i="5423"/>
  <c r="G64" i="5423"/>
  <c r="B23" i="5427"/>
  <c r="H22" i="5427"/>
  <c r="G22" i="5427"/>
  <c r="F60" i="5437"/>
  <c r="H59" i="5437"/>
  <c r="G59" i="5437"/>
  <c r="H23" i="5413"/>
  <c r="G23" i="5413"/>
  <c r="B24" i="5413"/>
  <c r="P64" i="5395"/>
  <c r="Q64" i="5395"/>
  <c r="N60" i="5390"/>
  <c r="P59" i="5390"/>
  <c r="B24" i="5405"/>
  <c r="G23" i="5405"/>
  <c r="H23" i="5405"/>
  <c r="H64" i="5403"/>
  <c r="G64" i="5403"/>
  <c r="F59" i="5407"/>
  <c r="H56" i="5407"/>
  <c r="G56" i="5407"/>
  <c r="B24" i="5406"/>
  <c r="Q21" i="5405"/>
  <c r="P21" i="5405"/>
  <c r="J22" i="5405"/>
  <c r="Q22" i="5407"/>
  <c r="P22" i="5407"/>
  <c r="J23" i="5407"/>
  <c r="B25" i="5383"/>
  <c r="Q21" i="5377"/>
  <c r="P21" i="5377"/>
  <c r="J22" i="5377"/>
  <c r="Q21" i="5402"/>
  <c r="P21" i="5402"/>
  <c r="J22" i="5402"/>
  <c r="F22" i="5406"/>
  <c r="G21" i="5406"/>
  <c r="H21" i="5406"/>
  <c r="F59" i="5377"/>
  <c r="G56" i="5377"/>
  <c r="H56" i="5377"/>
  <c r="G64" i="5395"/>
  <c r="H64" i="5395"/>
  <c r="J23" i="5386"/>
  <c r="Q22" i="5386"/>
  <c r="P22" i="5386"/>
  <c r="Q21" i="5383"/>
  <c r="P21" i="5383"/>
  <c r="J22" i="5383"/>
  <c r="Q64" i="5397"/>
  <c r="P64" i="5397"/>
  <c r="Q21" i="5389"/>
  <c r="P21" i="5389"/>
  <c r="J22" i="5389"/>
  <c r="G56" i="5393"/>
  <c r="F59" i="5393"/>
  <c r="H56" i="5393"/>
  <c r="Q23" i="5379"/>
  <c r="P23" i="5379"/>
  <c r="J24" i="5379"/>
  <c r="N59" i="5393"/>
  <c r="P56" i="5393"/>
  <c r="Q56" i="5393"/>
  <c r="H21" i="5378"/>
  <c r="G21" i="5378"/>
  <c r="B22" i="5378"/>
  <c r="J23" i="5394"/>
  <c r="Q22" i="5394"/>
  <c r="P22" i="5394"/>
  <c r="H64" i="5401"/>
  <c r="G64" i="5401"/>
  <c r="F60" i="5379"/>
  <c r="H59" i="5379"/>
  <c r="G59" i="5379"/>
  <c r="Q22" i="5400"/>
  <c r="P22" i="5400"/>
  <c r="J23" i="5400"/>
  <c r="F59" i="5397"/>
  <c r="G56" i="5397"/>
  <c r="H56" i="5397"/>
  <c r="B22" i="5394"/>
  <c r="H21" i="5394"/>
  <c r="G21" i="5394"/>
  <c r="H21" i="5382"/>
  <c r="B22" i="5382"/>
  <c r="G21" i="5382"/>
  <c r="H22" i="5387"/>
  <c r="G22" i="5387"/>
  <c r="B23" i="5387"/>
  <c r="Q22" i="5378"/>
  <c r="P22" i="5378"/>
  <c r="J23" i="5378"/>
  <c r="N59" i="5379"/>
  <c r="Q56" i="5379"/>
  <c r="P56" i="5379"/>
  <c r="B25" i="5381"/>
  <c r="G24" i="5381"/>
  <c r="Q22" i="5401"/>
  <c r="P22" i="5401"/>
  <c r="J23" i="5401"/>
  <c r="Q22" i="5388"/>
  <c r="P22" i="5388"/>
  <c r="J23" i="5388"/>
  <c r="H21" i="5377"/>
  <c r="G21" i="5377"/>
  <c r="B22" i="5377"/>
  <c r="Q56" i="5396"/>
  <c r="N59" i="5396"/>
  <c r="P56" i="5396"/>
  <c r="B23" i="5401"/>
  <c r="H22" i="5401"/>
  <c r="G22" i="5401"/>
  <c r="H22" i="5391"/>
  <c r="G22" i="5391"/>
  <c r="B23" i="5391"/>
  <c r="Q23" i="5391"/>
  <c r="P23" i="5391"/>
  <c r="J24" i="5391"/>
  <c r="P21" i="5397"/>
  <c r="Q21" i="5397"/>
  <c r="J22" i="5397"/>
  <c r="H23" i="5379"/>
  <c r="G23" i="5379"/>
  <c r="B24" i="5379"/>
  <c r="F56" i="5387"/>
  <c r="G55" i="5387"/>
  <c r="H55" i="5387"/>
  <c r="J22" i="5393"/>
  <c r="P21" i="5393"/>
  <c r="Q21" i="5393"/>
  <c r="N59" i="5377"/>
  <c r="P56" i="5377"/>
  <c r="Q56" i="5377"/>
  <c r="N63" i="5400"/>
  <c r="Q60" i="5400"/>
  <c r="P60" i="5400"/>
  <c r="F60" i="5394"/>
  <c r="H59" i="5394"/>
  <c r="G59" i="5394"/>
  <c r="Q64" i="5391"/>
  <c r="P64" i="5391"/>
  <c r="N64" i="5392"/>
  <c r="P63" i="5392"/>
  <c r="F22" i="5383"/>
  <c r="H21" i="5383"/>
  <c r="G21" i="5383"/>
  <c r="Q22" i="5380"/>
  <c r="P22" i="5380"/>
  <c r="J23" i="5380"/>
  <c r="H23" i="5407"/>
  <c r="G23" i="5407"/>
  <c r="B24" i="5407"/>
  <c r="H21" i="5388"/>
  <c r="G21" i="5388"/>
  <c r="B22" i="5388"/>
  <c r="H21" i="5380"/>
  <c r="G21" i="5380"/>
  <c r="B22" i="5380"/>
  <c r="Q24" i="5387"/>
  <c r="J25" i="5387"/>
  <c r="P24" i="5387"/>
  <c r="H21" i="5393"/>
  <c r="G21" i="5393"/>
  <c r="B22" i="5393"/>
  <c r="N60" i="5403"/>
  <c r="P59" i="5403"/>
  <c r="F59" i="5398"/>
  <c r="H56" i="5398"/>
  <c r="G56" i="5398"/>
  <c r="N59" i="5406"/>
  <c r="Q56" i="5406"/>
  <c r="P56" i="5406"/>
  <c r="G22" i="5403"/>
  <c r="B23" i="5403"/>
  <c r="H22" i="5403"/>
  <c r="H21" i="5385"/>
  <c r="G21" i="5385"/>
  <c r="B22" i="5385"/>
  <c r="Q64" i="5404"/>
  <c r="P64" i="5404"/>
  <c r="N59" i="5386"/>
  <c r="P56" i="5386"/>
  <c r="Q56" i="5386"/>
  <c r="F60" i="5400"/>
  <c r="H59" i="5400"/>
  <c r="G59" i="5400"/>
  <c r="H21" i="5390"/>
  <c r="G21" i="5390"/>
  <c r="B22" i="5390"/>
  <c r="P21" i="5390"/>
  <c r="Q21" i="5390"/>
  <c r="J22" i="5390"/>
  <c r="B23" i="5398"/>
  <c r="H22" i="5398"/>
  <c r="G22" i="5398"/>
  <c r="H23" i="5397"/>
  <c r="G23" i="5397"/>
  <c r="B24" i="5397"/>
  <c r="H22" i="5395"/>
  <c r="G22" i="5395"/>
  <c r="B23" i="5395"/>
  <c r="Q22" i="5381"/>
  <c r="P22" i="5381"/>
  <c r="J23" i="5381"/>
  <c r="G21" i="5402"/>
  <c r="B22" i="5402"/>
  <c r="H21" i="5402"/>
  <c r="N60" i="5380"/>
  <c r="P59" i="5380"/>
  <c r="N64" i="5399"/>
  <c r="P63" i="5399"/>
  <c r="J24" i="5382"/>
  <c r="Q23" i="5382"/>
  <c r="P23" i="5382"/>
  <c r="F60" i="5390"/>
  <c r="H59" i="5390"/>
  <c r="G59" i="5390"/>
  <c r="H64" i="5392"/>
  <c r="G64" i="5392"/>
  <c r="N64" i="5401"/>
  <c r="P63" i="5401"/>
  <c r="N59" i="5394"/>
  <c r="P56" i="5394"/>
  <c r="Q56" i="5394"/>
  <c r="F60" i="5378"/>
  <c r="H59" i="5378"/>
  <c r="G59" i="5378"/>
  <c r="C23" i="5381"/>
  <c r="H22" i="5381"/>
  <c r="G64" i="5384"/>
  <c r="H64" i="5384"/>
  <c r="N59" i="5388"/>
  <c r="P56" i="5388"/>
  <c r="Q56" i="5388"/>
  <c r="F59" i="5402"/>
  <c r="H56" i="5402"/>
  <c r="G56" i="5402"/>
  <c r="J23" i="5406"/>
  <c r="Q22" i="5406"/>
  <c r="P22" i="5406"/>
  <c r="B23" i="5400"/>
  <c r="H22" i="5400"/>
  <c r="G22" i="5400"/>
  <c r="P21" i="5396"/>
  <c r="Q21" i="5396"/>
  <c r="J22" i="5396"/>
  <c r="H21" i="5389"/>
  <c r="G21" i="5389"/>
  <c r="B22" i="5389"/>
  <c r="H22" i="5399"/>
  <c r="G22" i="5399"/>
  <c r="B23" i="5399"/>
  <c r="P23" i="5392"/>
  <c r="Q23" i="5392"/>
  <c r="J24" i="5392"/>
  <c r="J22" i="5403"/>
  <c r="Q21" i="5403"/>
  <c r="P21" i="5403"/>
  <c r="J25" i="5398"/>
  <c r="Q24" i="5398"/>
  <c r="P24" i="5398"/>
  <c r="Q22" i="5384"/>
  <c r="P22" i="5384"/>
  <c r="J23" i="5384"/>
  <c r="H22" i="5404"/>
  <c r="G22" i="5404"/>
  <c r="B23" i="5404"/>
  <c r="G22" i="5384"/>
  <c r="H22" i="5384"/>
  <c r="B23" i="5384"/>
  <c r="J23" i="5399"/>
  <c r="Q22" i="5399"/>
  <c r="P22" i="5399"/>
  <c r="G22" i="5396"/>
  <c r="B23" i="5396"/>
  <c r="H22" i="5396"/>
  <c r="N59" i="5402"/>
  <c r="P56" i="5402"/>
  <c r="Q56" i="5402"/>
  <c r="Q21" i="5385"/>
  <c r="P21" i="5385"/>
  <c r="J22" i="5385"/>
  <c r="G22" i="5386"/>
  <c r="B23" i="5386"/>
  <c r="H22" i="5386"/>
  <c r="Q23" i="5395"/>
  <c r="P23" i="5395"/>
  <c r="J24" i="5395"/>
  <c r="F56" i="5391"/>
  <c r="H55" i="5391"/>
  <c r="G55" i="5391"/>
  <c r="H21" i="5392"/>
  <c r="G21" i="5392"/>
  <c r="B22" i="5392"/>
  <c r="J27" i="5404"/>
  <c r="Q26" i="5404"/>
  <c r="P26" i="5404"/>
  <c r="F59" i="5381"/>
  <c r="G56" i="5381"/>
  <c r="H56" i="5381"/>
  <c r="Q22" i="5353"/>
  <c r="J23" i="5353"/>
  <c r="P22" i="5353"/>
  <c r="J23" i="5370"/>
  <c r="Q22" i="5370"/>
  <c r="P22" i="5370"/>
  <c r="J22" i="5368"/>
  <c r="Q21" i="5368"/>
  <c r="P21" i="5368"/>
  <c r="H21" i="5355"/>
  <c r="G21" i="5355"/>
  <c r="B22" i="5355"/>
  <c r="Q24" i="5357"/>
  <c r="P24" i="5357"/>
  <c r="J25" i="5357"/>
  <c r="P21" i="5352"/>
  <c r="J22" i="5352"/>
  <c r="Q21" i="5352"/>
  <c r="J25" i="5373"/>
  <c r="Q24" i="5373"/>
  <c r="P24" i="5373"/>
  <c r="J22" i="5375"/>
  <c r="Q21" i="5375"/>
  <c r="P21" i="5375"/>
  <c r="Q21" i="5350"/>
  <c r="P21" i="5350"/>
  <c r="J22" i="5350"/>
  <c r="F63" i="5371"/>
  <c r="H60" i="5371"/>
  <c r="G60" i="5371"/>
  <c r="H64" i="5368"/>
  <c r="G64" i="5368"/>
  <c r="B22" i="5369"/>
  <c r="G21" i="5369"/>
  <c r="H21" i="5369"/>
  <c r="H24" i="5357"/>
  <c r="G24" i="5357"/>
  <c r="B25" i="5357"/>
  <c r="Q21" i="5359"/>
  <c r="P21" i="5359"/>
  <c r="J22" i="5359"/>
  <c r="G21" i="5373"/>
  <c r="B22" i="5373"/>
  <c r="H21" i="5373"/>
  <c r="J23" i="5363"/>
  <c r="Q22" i="5363"/>
  <c r="P22" i="5363"/>
  <c r="H22" i="5347"/>
  <c r="G22" i="5347"/>
  <c r="B23" i="5347"/>
  <c r="J23" i="5367"/>
  <c r="Q22" i="5367"/>
  <c r="P22" i="5367"/>
  <c r="F59" i="5346"/>
  <c r="G56" i="5346"/>
  <c r="H56" i="5346"/>
  <c r="H21" i="5374"/>
  <c r="G21" i="5374"/>
  <c r="B22" i="5374"/>
  <c r="P27" i="5354"/>
  <c r="Q27" i="5354"/>
  <c r="J28" i="5354"/>
  <c r="F59" i="5362"/>
  <c r="H56" i="5362"/>
  <c r="G56" i="5362"/>
  <c r="F56" i="5348"/>
  <c r="G55" i="5348"/>
  <c r="H55" i="5348"/>
  <c r="Q22" i="5366"/>
  <c r="P22" i="5366"/>
  <c r="J23" i="5366"/>
  <c r="Q23" i="5369"/>
  <c r="P23" i="5369"/>
  <c r="J24" i="5369"/>
  <c r="Q22" i="5372"/>
  <c r="P22" i="5372"/>
  <c r="J23" i="5372"/>
  <c r="H23" i="5371"/>
  <c r="G23" i="5371"/>
  <c r="B24" i="5371"/>
  <c r="J23" i="5371"/>
  <c r="Q22" i="5371"/>
  <c r="P22" i="5371"/>
  <c r="H24" i="5370"/>
  <c r="G24" i="5370"/>
  <c r="B25" i="5370"/>
  <c r="H21" i="5358"/>
  <c r="G21" i="5358"/>
  <c r="B22" i="5358"/>
  <c r="F59" i="5352"/>
  <c r="G56" i="5352"/>
  <c r="H56" i="5352"/>
  <c r="F23" i="5356"/>
  <c r="H22" i="5356"/>
  <c r="G22" i="5356"/>
  <c r="F59" i="5360"/>
  <c r="G56" i="5360"/>
  <c r="H56" i="5360"/>
  <c r="N59" i="5374"/>
  <c r="Q56" i="5374"/>
  <c r="P56" i="5374"/>
  <c r="G25" i="5362"/>
  <c r="B26" i="5362"/>
  <c r="H25" i="5362"/>
  <c r="H21" i="5363"/>
  <c r="B22" i="5363"/>
  <c r="G21" i="5363"/>
  <c r="J22" i="5351"/>
  <c r="Q21" i="5351"/>
  <c r="P21" i="5351"/>
  <c r="J23" i="5364"/>
  <c r="Q22" i="5364"/>
  <c r="P22" i="5364"/>
  <c r="F60" i="5357"/>
  <c r="H59" i="5357"/>
  <c r="G59" i="5357"/>
  <c r="F59" i="5366"/>
  <c r="H56" i="5366"/>
  <c r="G56" i="5366"/>
  <c r="F59" i="5355"/>
  <c r="H56" i="5355"/>
  <c r="G56" i="5355"/>
  <c r="Q23" i="5349"/>
  <c r="P23" i="5349"/>
  <c r="J24" i="5349"/>
  <c r="H23" i="5351"/>
  <c r="B24" i="5351"/>
  <c r="G23" i="5351"/>
  <c r="B24" i="5353"/>
  <c r="F23" i="5359"/>
  <c r="H22" i="5359"/>
  <c r="G22" i="5359"/>
  <c r="G23" i="5346"/>
  <c r="H23" i="5346"/>
  <c r="B24" i="5346"/>
  <c r="H22" i="5368"/>
  <c r="G22" i="5368"/>
  <c r="B23" i="5368"/>
  <c r="H21" i="5375"/>
  <c r="G21" i="5375"/>
  <c r="B22" i="5375"/>
  <c r="Q21" i="5365"/>
  <c r="P21" i="5365"/>
  <c r="J22" i="5365"/>
  <c r="H23" i="5372"/>
  <c r="G23" i="5372"/>
  <c r="B24" i="5372"/>
  <c r="F56" i="5372"/>
  <c r="H55" i="5372"/>
  <c r="G55" i="5372"/>
  <c r="F60" i="5347"/>
  <c r="H59" i="5347"/>
  <c r="G59" i="5347"/>
  <c r="P23" i="5347"/>
  <c r="Q23" i="5347"/>
  <c r="J24" i="5347"/>
  <c r="F59" i="5369"/>
  <c r="G56" i="5369"/>
  <c r="H56" i="5369"/>
  <c r="N59" i="5367"/>
  <c r="P56" i="5367"/>
  <c r="Q56" i="5367"/>
  <c r="Q21" i="5376"/>
  <c r="P21" i="5376"/>
  <c r="J22" i="5376"/>
  <c r="G64" i="5351"/>
  <c r="H64" i="5351"/>
  <c r="N60" i="5357"/>
  <c r="P59" i="5357"/>
  <c r="B25" i="5365"/>
  <c r="Q21" i="5346"/>
  <c r="J22" i="5346"/>
  <c r="P21" i="5346"/>
  <c r="P64" i="5349"/>
  <c r="Q64" i="5349"/>
  <c r="F60" i="5376"/>
  <c r="H59" i="5376"/>
  <c r="G59" i="5376"/>
  <c r="Q24" i="5360"/>
  <c r="P24" i="5360"/>
  <c r="J25" i="5360"/>
  <c r="B26" i="5366"/>
  <c r="H25" i="5366"/>
  <c r="G25" i="5366"/>
  <c r="F22" i="5365"/>
  <c r="H21" i="5365"/>
  <c r="G21" i="5365"/>
  <c r="Q56" i="5361"/>
  <c r="P56" i="5361"/>
  <c r="N59" i="5361"/>
  <c r="B23" i="5361"/>
  <c r="H22" i="5361"/>
  <c r="G22" i="5361"/>
  <c r="Q21" i="5358"/>
  <c r="J22" i="5358"/>
  <c r="P21" i="5358"/>
  <c r="Q64" i="5351"/>
  <c r="P64" i="5351"/>
  <c r="H21" i="5364"/>
  <c r="B22" i="5364"/>
  <c r="G21" i="5364"/>
  <c r="J24" i="5356"/>
  <c r="Q23" i="5356"/>
  <c r="P23" i="5356"/>
  <c r="H22" i="5350"/>
  <c r="G22" i="5350"/>
  <c r="B23" i="5350"/>
  <c r="B23" i="5349"/>
  <c r="G22" i="5349"/>
  <c r="H22" i="5349"/>
  <c r="F22" i="5353"/>
  <c r="H21" i="5353"/>
  <c r="G21" i="5353"/>
  <c r="H21" i="5367"/>
  <c r="G21" i="5367"/>
  <c r="B22" i="5367"/>
  <c r="H23" i="5360"/>
  <c r="G23" i="5360"/>
  <c r="B24" i="5360"/>
  <c r="Q21" i="5355"/>
  <c r="P21" i="5355"/>
  <c r="J22" i="5355"/>
  <c r="H22" i="5354"/>
  <c r="G22" i="5354"/>
  <c r="B23" i="5354"/>
  <c r="N59" i="5356"/>
  <c r="P56" i="5356"/>
  <c r="Q56" i="5356"/>
  <c r="H21" i="5348"/>
  <c r="G21" i="5348"/>
  <c r="B22" i="5348"/>
  <c r="F60" i="5361"/>
  <c r="H59" i="5361"/>
  <c r="G59" i="5361"/>
  <c r="J25" i="5361"/>
  <c r="Q24" i="5361"/>
  <c r="P24" i="5361"/>
  <c r="H64" i="5373"/>
  <c r="G64" i="5373"/>
  <c r="Q21" i="5374"/>
  <c r="P21" i="5374"/>
  <c r="J22" i="5374"/>
  <c r="G23" i="5376"/>
  <c r="H23" i="5376"/>
  <c r="B24" i="5376"/>
  <c r="B26" i="5359"/>
  <c r="P21" i="5362"/>
  <c r="J22" i="5362"/>
  <c r="Q21" i="5362"/>
  <c r="N59" i="5363"/>
  <c r="Q56" i="5363"/>
  <c r="P56" i="5363"/>
  <c r="B25" i="5356"/>
  <c r="P22" i="5348"/>
  <c r="J23" i="5348"/>
  <c r="Q22" i="5348"/>
  <c r="B22" i="5352"/>
  <c r="G21" i="5352"/>
  <c r="H21" i="5352"/>
  <c r="B28" i="5452" l="1"/>
  <c r="G27" i="5452"/>
  <c r="F63" i="5445"/>
  <c r="G60" i="5445"/>
  <c r="H60" i="5445"/>
  <c r="F59" i="5453"/>
  <c r="H56" i="5453"/>
  <c r="G56" i="5453"/>
  <c r="Q27" i="5464"/>
  <c r="J28" i="5464"/>
  <c r="P27" i="5464"/>
  <c r="H23" i="5454"/>
  <c r="G23" i="5454"/>
  <c r="B24" i="5454"/>
  <c r="H23" i="5457"/>
  <c r="G23" i="5457"/>
  <c r="B24" i="5457"/>
  <c r="Q22" i="5441"/>
  <c r="P22" i="5441"/>
  <c r="J23" i="5441"/>
  <c r="Q22" i="5449"/>
  <c r="P22" i="5449"/>
  <c r="J23" i="5449"/>
  <c r="Q23" i="5456"/>
  <c r="J24" i="5456"/>
  <c r="P23" i="5456"/>
  <c r="B26" i="5449"/>
  <c r="N63" i="5444"/>
  <c r="Q60" i="5444"/>
  <c r="P60" i="5444"/>
  <c r="Q22" i="5454"/>
  <c r="P22" i="5454"/>
  <c r="J23" i="5454"/>
  <c r="P23" i="5466"/>
  <c r="J24" i="5466"/>
  <c r="Q23" i="5466"/>
  <c r="F59" i="5467"/>
  <c r="H56" i="5467"/>
  <c r="G56" i="5467"/>
  <c r="Q23" i="5457"/>
  <c r="J24" i="5457"/>
  <c r="P23" i="5457"/>
  <c r="F60" i="5444"/>
  <c r="H59" i="5444"/>
  <c r="G59" i="5444"/>
  <c r="G22" i="5442"/>
  <c r="B23" i="5442"/>
  <c r="H22" i="5442"/>
  <c r="H23" i="5465"/>
  <c r="G23" i="5465"/>
  <c r="B24" i="5465"/>
  <c r="B24" i="5462"/>
  <c r="H23" i="5462"/>
  <c r="G23" i="5462"/>
  <c r="F63" i="5454"/>
  <c r="H60" i="5454"/>
  <c r="G60" i="5454"/>
  <c r="N63" i="5442"/>
  <c r="Q60" i="5442"/>
  <c r="P60" i="5442"/>
  <c r="F60" i="5469"/>
  <c r="H59" i="5469"/>
  <c r="G59" i="5469"/>
  <c r="Q22" i="5468"/>
  <c r="P22" i="5468"/>
  <c r="J23" i="5468"/>
  <c r="G24" i="5459"/>
  <c r="B25" i="5459"/>
  <c r="H24" i="5459"/>
  <c r="P64" i="5446"/>
  <c r="Q64" i="5446"/>
  <c r="H22" i="5461"/>
  <c r="B23" i="5461"/>
  <c r="G22" i="5461"/>
  <c r="G22" i="5450"/>
  <c r="B23" i="5450"/>
  <c r="H22" i="5450"/>
  <c r="H22" i="5444"/>
  <c r="G22" i="5444"/>
  <c r="B23" i="5444"/>
  <c r="F60" i="5463"/>
  <c r="H59" i="5463"/>
  <c r="G59" i="5463"/>
  <c r="J24" i="5446"/>
  <c r="P23" i="5446"/>
  <c r="Q23" i="5446"/>
  <c r="N60" i="5448"/>
  <c r="P59" i="5448"/>
  <c r="P22" i="5451"/>
  <c r="J23" i="5451"/>
  <c r="Q22" i="5451"/>
  <c r="Q22" i="5447"/>
  <c r="P22" i="5447"/>
  <c r="J23" i="5447"/>
  <c r="F25" i="5460"/>
  <c r="H24" i="5460"/>
  <c r="G24" i="5460"/>
  <c r="H23" i="5446"/>
  <c r="G23" i="5446"/>
  <c r="B24" i="5446"/>
  <c r="H22" i="5468"/>
  <c r="G22" i="5468"/>
  <c r="B23" i="5468"/>
  <c r="H23" i="5451"/>
  <c r="G23" i="5451"/>
  <c r="B24" i="5451"/>
  <c r="B25" i="5453"/>
  <c r="G24" i="5453"/>
  <c r="Q22" i="5445"/>
  <c r="P22" i="5445"/>
  <c r="J23" i="5445"/>
  <c r="H23" i="5456"/>
  <c r="B24" i="5456"/>
  <c r="G23" i="5456"/>
  <c r="F59" i="5466"/>
  <c r="H56" i="5466"/>
  <c r="G56" i="5466"/>
  <c r="H23" i="5448"/>
  <c r="G23" i="5448"/>
  <c r="B24" i="5448"/>
  <c r="Q23" i="5444"/>
  <c r="P23" i="5444"/>
  <c r="J24" i="5444"/>
  <c r="H23" i="5467"/>
  <c r="G23" i="5467"/>
  <c r="B24" i="5467"/>
  <c r="P22" i="5452"/>
  <c r="J23" i="5452"/>
  <c r="Q22" i="5452"/>
  <c r="Q22" i="5442"/>
  <c r="J23" i="5442"/>
  <c r="P22" i="5442"/>
  <c r="F64" i="5465"/>
  <c r="G63" i="5465"/>
  <c r="H63" i="5465"/>
  <c r="F63" i="5441"/>
  <c r="G60" i="5441"/>
  <c r="H60" i="5441"/>
  <c r="F60" i="5442"/>
  <c r="G59" i="5442"/>
  <c r="H59" i="5442"/>
  <c r="F60" i="5462"/>
  <c r="H59" i="5462"/>
  <c r="G59" i="5462"/>
  <c r="F24" i="5447"/>
  <c r="G23" i="5447"/>
  <c r="H23" i="5447"/>
  <c r="B27" i="5460"/>
  <c r="F60" i="5446"/>
  <c r="H59" i="5446"/>
  <c r="G59" i="5446"/>
  <c r="Q22" i="5467"/>
  <c r="P22" i="5467"/>
  <c r="J23" i="5467"/>
  <c r="Q23" i="5460"/>
  <c r="P23" i="5460"/>
  <c r="J24" i="5460"/>
  <c r="H24" i="5466"/>
  <c r="G24" i="5466"/>
  <c r="B25" i="5466"/>
  <c r="H23" i="5440"/>
  <c r="G23" i="5440"/>
  <c r="B24" i="5440"/>
  <c r="H23" i="5441"/>
  <c r="G23" i="5441"/>
  <c r="B24" i="5441"/>
  <c r="P24" i="5465"/>
  <c r="J25" i="5465"/>
  <c r="Q24" i="5465"/>
  <c r="Q22" i="5462"/>
  <c r="P22" i="5462"/>
  <c r="J23" i="5462"/>
  <c r="H22" i="5445"/>
  <c r="G22" i="5445"/>
  <c r="B23" i="5445"/>
  <c r="G22" i="5464"/>
  <c r="B23" i="5464"/>
  <c r="H22" i="5464"/>
  <c r="N60" i="5440"/>
  <c r="P59" i="5440"/>
  <c r="F60" i="5461"/>
  <c r="H59" i="5461"/>
  <c r="G59" i="5461"/>
  <c r="Q23" i="5469"/>
  <c r="P23" i="5469"/>
  <c r="J24" i="5469"/>
  <c r="N63" i="5439"/>
  <c r="Q60" i="5439"/>
  <c r="P60" i="5439"/>
  <c r="B26" i="5447"/>
  <c r="B26" i="5455"/>
  <c r="H23" i="5469"/>
  <c r="G23" i="5469"/>
  <c r="B24" i="5469"/>
  <c r="F60" i="5440"/>
  <c r="H59" i="5440"/>
  <c r="G59" i="5440"/>
  <c r="N60" i="5456"/>
  <c r="P59" i="5456"/>
  <c r="J24" i="5448"/>
  <c r="P23" i="5448"/>
  <c r="Q23" i="5448"/>
  <c r="F23" i="5455"/>
  <c r="H22" i="5455"/>
  <c r="G22" i="5455"/>
  <c r="N60" i="5449"/>
  <c r="P59" i="5449"/>
  <c r="Q23" i="5439"/>
  <c r="P23" i="5439"/>
  <c r="J24" i="5439"/>
  <c r="Q22" i="5455"/>
  <c r="P22" i="5455"/>
  <c r="J23" i="5455"/>
  <c r="Q25" i="5461"/>
  <c r="P25" i="5461"/>
  <c r="J26" i="5461"/>
  <c r="Q22" i="5443"/>
  <c r="P22" i="5443"/>
  <c r="J23" i="5443"/>
  <c r="C23" i="5453"/>
  <c r="H22" i="5453"/>
  <c r="F24" i="5449"/>
  <c r="H23" i="5449"/>
  <c r="G23" i="5449"/>
  <c r="F23" i="5458"/>
  <c r="H22" i="5458"/>
  <c r="G22" i="5458"/>
  <c r="H23" i="5443"/>
  <c r="G23" i="5443"/>
  <c r="B24" i="5443"/>
  <c r="Q24" i="5440"/>
  <c r="P24" i="5440"/>
  <c r="J25" i="5440"/>
  <c r="G22" i="5439"/>
  <c r="H22" i="5439"/>
  <c r="B23" i="5439"/>
  <c r="J23" i="5458"/>
  <c r="Q22" i="5458"/>
  <c r="P22" i="5458"/>
  <c r="J23" i="5459"/>
  <c r="Q22" i="5459"/>
  <c r="P22" i="5459"/>
  <c r="Q24" i="5450"/>
  <c r="J25" i="5450"/>
  <c r="P24" i="5450"/>
  <c r="B25" i="5458"/>
  <c r="Q22" i="5453"/>
  <c r="P22" i="5453"/>
  <c r="J23" i="5453"/>
  <c r="C23" i="5452"/>
  <c r="H22" i="5452"/>
  <c r="N63" i="5450"/>
  <c r="Q60" i="5450"/>
  <c r="P60" i="5450"/>
  <c r="F60" i="5452"/>
  <c r="H59" i="5452"/>
  <c r="G59" i="5452"/>
  <c r="Q23" i="5463"/>
  <c r="P23" i="5463"/>
  <c r="J24" i="5463"/>
  <c r="B24" i="5463"/>
  <c r="H23" i="5463"/>
  <c r="G23" i="5463"/>
  <c r="J24" i="5427"/>
  <c r="Q23" i="5427"/>
  <c r="P23" i="5427"/>
  <c r="Q24" i="5408"/>
  <c r="P24" i="5408"/>
  <c r="J25" i="5408"/>
  <c r="J25" i="5436"/>
  <c r="Q24" i="5436"/>
  <c r="P24" i="5436"/>
  <c r="J26" i="5414"/>
  <c r="P25" i="5414"/>
  <c r="Q23" i="5421"/>
  <c r="P23" i="5421"/>
  <c r="J24" i="5421"/>
  <c r="H22" i="5412"/>
  <c r="G22" i="5412"/>
  <c r="B23" i="5412"/>
  <c r="F63" i="5437"/>
  <c r="H60" i="5437"/>
  <c r="G60" i="5437"/>
  <c r="H22" i="5428"/>
  <c r="G22" i="5428"/>
  <c r="B23" i="5428"/>
  <c r="K25" i="5430"/>
  <c r="Q24" i="5430"/>
  <c r="H23" i="5430"/>
  <c r="G23" i="5430"/>
  <c r="B24" i="5430"/>
  <c r="N63" i="5436"/>
  <c r="Q60" i="5436"/>
  <c r="P60" i="5436"/>
  <c r="H22" i="5419"/>
  <c r="B23" i="5419"/>
  <c r="G22" i="5419"/>
  <c r="F59" i="5427"/>
  <c r="G56" i="5427"/>
  <c r="H56" i="5427"/>
  <c r="F63" i="5431"/>
  <c r="G60" i="5431"/>
  <c r="H60" i="5431"/>
  <c r="F63" i="5415"/>
  <c r="G60" i="5415"/>
  <c r="H60" i="5415"/>
  <c r="J24" i="5433"/>
  <c r="Q23" i="5433"/>
  <c r="P23" i="5433"/>
  <c r="H25" i="5426"/>
  <c r="G25" i="5426"/>
  <c r="B26" i="5426"/>
  <c r="H23" i="5437"/>
  <c r="G23" i="5437"/>
  <c r="B24" i="5437"/>
  <c r="P22" i="5420"/>
  <c r="J23" i="5420"/>
  <c r="Q22" i="5420"/>
  <c r="H23" i="5425"/>
  <c r="G23" i="5425"/>
  <c r="B24" i="5425"/>
  <c r="F63" i="5421"/>
  <c r="H60" i="5421"/>
  <c r="G60" i="5421"/>
  <c r="B26" i="5431"/>
  <c r="G25" i="5431"/>
  <c r="H25" i="5431"/>
  <c r="Q26" i="5412"/>
  <c r="P26" i="5412"/>
  <c r="J27" i="5412"/>
  <c r="P22" i="5411"/>
  <c r="J23" i="5411"/>
  <c r="Q22" i="5411"/>
  <c r="N64" i="5411"/>
  <c r="P63" i="5411"/>
  <c r="Q23" i="5432"/>
  <c r="P23" i="5432"/>
  <c r="J24" i="5432"/>
  <c r="P23" i="5416"/>
  <c r="J24" i="5416"/>
  <c r="Q23" i="5416"/>
  <c r="F63" i="5418"/>
  <c r="H60" i="5418"/>
  <c r="G60" i="5418"/>
  <c r="J25" i="5426"/>
  <c r="Q24" i="5426"/>
  <c r="P24" i="5426"/>
  <c r="B28" i="5416"/>
  <c r="H22" i="5423"/>
  <c r="B23" i="5423"/>
  <c r="G22" i="5423"/>
  <c r="Q22" i="5415"/>
  <c r="P22" i="5415"/>
  <c r="J23" i="5415"/>
  <c r="Q23" i="5428"/>
  <c r="J24" i="5428"/>
  <c r="P23" i="5428"/>
  <c r="B24" i="5411"/>
  <c r="H23" i="5411"/>
  <c r="G23" i="5411"/>
  <c r="G27" i="5433"/>
  <c r="B28" i="5433"/>
  <c r="H27" i="5433"/>
  <c r="H26" i="5415"/>
  <c r="G26" i="5415"/>
  <c r="B27" i="5415"/>
  <c r="N60" i="5419"/>
  <c r="P59" i="5419"/>
  <c r="F60" i="5435"/>
  <c r="G59" i="5435"/>
  <c r="H59" i="5435"/>
  <c r="H23" i="5432"/>
  <c r="G23" i="5432"/>
  <c r="B24" i="5432"/>
  <c r="H23" i="5410"/>
  <c r="G23" i="5410"/>
  <c r="B24" i="5410"/>
  <c r="J24" i="5437"/>
  <c r="Q23" i="5437"/>
  <c r="P23" i="5437"/>
  <c r="F60" i="5411"/>
  <c r="H59" i="5411"/>
  <c r="G59" i="5411"/>
  <c r="Q24" i="5417"/>
  <c r="J25" i="5417"/>
  <c r="P24" i="5417"/>
  <c r="F60" i="5424"/>
  <c r="H59" i="5424"/>
  <c r="G59" i="5424"/>
  <c r="H22" i="5434"/>
  <c r="G22" i="5434"/>
  <c r="B23" i="5434"/>
  <c r="H23" i="5436"/>
  <c r="G23" i="5436"/>
  <c r="B24" i="5436"/>
  <c r="H24" i="5409"/>
  <c r="G24" i="5409"/>
  <c r="B25" i="5409"/>
  <c r="C24" i="5422"/>
  <c r="H23" i="5422"/>
  <c r="G23" i="5424"/>
  <c r="B24" i="5424"/>
  <c r="H23" i="5424"/>
  <c r="F60" i="5409"/>
  <c r="H59" i="5409"/>
  <c r="G59" i="5409"/>
  <c r="H24" i="5408"/>
  <c r="G24" i="5408"/>
  <c r="B25" i="5408"/>
  <c r="P22" i="5429"/>
  <c r="J23" i="5429"/>
  <c r="Q22" i="5429"/>
  <c r="Q23" i="5418"/>
  <c r="P23" i="5418"/>
  <c r="J24" i="5418"/>
  <c r="Q22" i="5409"/>
  <c r="P22" i="5409"/>
  <c r="J23" i="5409"/>
  <c r="H22" i="5429"/>
  <c r="G22" i="5429"/>
  <c r="B23" i="5429"/>
  <c r="Q27" i="5425"/>
  <c r="P27" i="5425"/>
  <c r="J28" i="5425"/>
  <c r="Q22" i="5435"/>
  <c r="P22" i="5435"/>
  <c r="J23" i="5435"/>
  <c r="P24" i="5423"/>
  <c r="J25" i="5423"/>
  <c r="Q24" i="5423"/>
  <c r="N60" i="5430"/>
  <c r="P59" i="5430"/>
  <c r="H25" i="5418"/>
  <c r="G25" i="5418"/>
  <c r="B26" i="5418"/>
  <c r="P23" i="5431"/>
  <c r="Q23" i="5431"/>
  <c r="J24" i="5431"/>
  <c r="F63" i="5417"/>
  <c r="G60" i="5417"/>
  <c r="H60" i="5417"/>
  <c r="H25" i="5421"/>
  <c r="G25" i="5421"/>
  <c r="B26" i="5421"/>
  <c r="J27" i="5430"/>
  <c r="P26" i="5430"/>
  <c r="F24" i="5416"/>
  <c r="H23" i="5416"/>
  <c r="G23" i="5416"/>
  <c r="Q22" i="5422"/>
  <c r="P22" i="5422"/>
  <c r="J23" i="5422"/>
  <c r="N23" i="5414"/>
  <c r="Q22" i="5414"/>
  <c r="B26" i="5435"/>
  <c r="H25" i="5435"/>
  <c r="G25" i="5435"/>
  <c r="H24" i="5413"/>
  <c r="G24" i="5413"/>
  <c r="B25" i="5413"/>
  <c r="F60" i="5413"/>
  <c r="H59" i="5413"/>
  <c r="G59" i="5413"/>
  <c r="H23" i="5420"/>
  <c r="B24" i="5420"/>
  <c r="G23" i="5420"/>
  <c r="N60" i="5433"/>
  <c r="P59" i="5433"/>
  <c r="N60" i="5420"/>
  <c r="P59" i="5420"/>
  <c r="H22" i="5414"/>
  <c r="G22" i="5414"/>
  <c r="B23" i="5414"/>
  <c r="Q23" i="5424"/>
  <c r="P23" i="5424"/>
  <c r="J24" i="5424"/>
  <c r="H23" i="5427"/>
  <c r="G23" i="5427"/>
  <c r="B24" i="5427"/>
  <c r="N60" i="5412"/>
  <c r="P59" i="5412"/>
  <c r="H24" i="5438"/>
  <c r="G24" i="5438"/>
  <c r="B25" i="5438"/>
  <c r="F60" i="5425"/>
  <c r="G59" i="5425"/>
  <c r="H59" i="5425"/>
  <c r="H23" i="5417"/>
  <c r="G23" i="5417"/>
  <c r="B24" i="5417"/>
  <c r="Q22" i="5413"/>
  <c r="P22" i="5413"/>
  <c r="J23" i="5413"/>
  <c r="N60" i="5418"/>
  <c r="P59" i="5418"/>
  <c r="J24" i="5419"/>
  <c r="Q23" i="5419"/>
  <c r="P23" i="5419"/>
  <c r="F63" i="5408"/>
  <c r="G60" i="5408"/>
  <c r="H60" i="5408"/>
  <c r="Q23" i="5438"/>
  <c r="P23" i="5438"/>
  <c r="J24" i="5438"/>
  <c r="Q22" i="5434"/>
  <c r="P22" i="5434"/>
  <c r="J23" i="5434"/>
  <c r="Q24" i="5410"/>
  <c r="P24" i="5410"/>
  <c r="J25" i="5410"/>
  <c r="F63" i="5438"/>
  <c r="H60" i="5438"/>
  <c r="G60" i="5438"/>
  <c r="G25" i="5422"/>
  <c r="B26" i="5422"/>
  <c r="N60" i="5417"/>
  <c r="P59" i="5417"/>
  <c r="F60" i="5419"/>
  <c r="G59" i="5419"/>
  <c r="H59" i="5419"/>
  <c r="J23" i="5403"/>
  <c r="Q22" i="5403"/>
  <c r="P22" i="5403"/>
  <c r="N60" i="5388"/>
  <c r="P59" i="5388"/>
  <c r="G24" i="5379"/>
  <c r="B25" i="5379"/>
  <c r="H24" i="5379"/>
  <c r="Q23" i="5401"/>
  <c r="P23" i="5401"/>
  <c r="J24" i="5401"/>
  <c r="H23" i="5387"/>
  <c r="G23" i="5387"/>
  <c r="B24" i="5387"/>
  <c r="Q23" i="5400"/>
  <c r="P23" i="5400"/>
  <c r="J24" i="5400"/>
  <c r="B26" i="5383"/>
  <c r="H23" i="5404"/>
  <c r="G23" i="5404"/>
  <c r="B24" i="5404"/>
  <c r="J25" i="5392"/>
  <c r="Q24" i="5392"/>
  <c r="P24" i="5392"/>
  <c r="P64" i="5401"/>
  <c r="Q64" i="5401"/>
  <c r="N63" i="5380"/>
  <c r="P60" i="5380"/>
  <c r="Q60" i="5380"/>
  <c r="F63" i="5400"/>
  <c r="G60" i="5400"/>
  <c r="H60" i="5400"/>
  <c r="P25" i="5387"/>
  <c r="Q25" i="5387"/>
  <c r="J26" i="5387"/>
  <c r="H22" i="5402"/>
  <c r="B23" i="5402"/>
  <c r="G22" i="5402"/>
  <c r="N60" i="5406"/>
  <c r="P59" i="5406"/>
  <c r="H22" i="5380"/>
  <c r="G22" i="5380"/>
  <c r="B23" i="5380"/>
  <c r="N64" i="5400"/>
  <c r="P63" i="5400"/>
  <c r="H23" i="5401"/>
  <c r="B24" i="5401"/>
  <c r="G23" i="5401"/>
  <c r="F60" i="5377"/>
  <c r="H59" i="5377"/>
  <c r="G59" i="5377"/>
  <c r="F60" i="5407"/>
  <c r="H59" i="5407"/>
  <c r="G59" i="5407"/>
  <c r="F59" i="5391"/>
  <c r="H56" i="5391"/>
  <c r="G56" i="5391"/>
  <c r="N60" i="5402"/>
  <c r="P59" i="5402"/>
  <c r="H23" i="5400"/>
  <c r="B24" i="5400"/>
  <c r="G23" i="5400"/>
  <c r="H23" i="5398"/>
  <c r="G23" i="5398"/>
  <c r="B24" i="5398"/>
  <c r="N60" i="5386"/>
  <c r="P59" i="5386"/>
  <c r="Q22" i="5397"/>
  <c r="P22" i="5397"/>
  <c r="J23" i="5397"/>
  <c r="Q23" i="5407"/>
  <c r="P23" i="5407"/>
  <c r="J24" i="5407"/>
  <c r="F23" i="5383"/>
  <c r="G22" i="5383"/>
  <c r="H22" i="5383"/>
  <c r="N60" i="5396"/>
  <c r="P59" i="5396"/>
  <c r="H22" i="5382"/>
  <c r="G22" i="5382"/>
  <c r="B23" i="5382"/>
  <c r="N60" i="5393"/>
  <c r="P59" i="5393"/>
  <c r="Q22" i="5383"/>
  <c r="P22" i="5383"/>
  <c r="J23" i="5383"/>
  <c r="G23" i="5396"/>
  <c r="B24" i="5396"/>
  <c r="H23" i="5396"/>
  <c r="F63" i="5390"/>
  <c r="H60" i="5390"/>
  <c r="G60" i="5390"/>
  <c r="F60" i="5398"/>
  <c r="G59" i="5398"/>
  <c r="H59" i="5398"/>
  <c r="F63" i="5379"/>
  <c r="H60" i="5379"/>
  <c r="G60" i="5379"/>
  <c r="Q24" i="5379"/>
  <c r="P24" i="5379"/>
  <c r="J25" i="5379"/>
  <c r="F23" i="5406"/>
  <c r="H22" i="5406"/>
  <c r="G22" i="5406"/>
  <c r="F60" i="5381"/>
  <c r="H59" i="5381"/>
  <c r="G59" i="5381"/>
  <c r="J24" i="5406"/>
  <c r="Q23" i="5406"/>
  <c r="P23" i="5406"/>
  <c r="G22" i="5385"/>
  <c r="B23" i="5385"/>
  <c r="H22" i="5385"/>
  <c r="P64" i="5392"/>
  <c r="Q64" i="5392"/>
  <c r="Q24" i="5391"/>
  <c r="P24" i="5391"/>
  <c r="J25" i="5391"/>
  <c r="H22" i="5377"/>
  <c r="B23" i="5377"/>
  <c r="G22" i="5377"/>
  <c r="Q22" i="5402"/>
  <c r="P22" i="5402"/>
  <c r="J23" i="5402"/>
  <c r="Q22" i="5405"/>
  <c r="P22" i="5405"/>
  <c r="J23" i="5405"/>
  <c r="P23" i="5384"/>
  <c r="Q23" i="5384"/>
  <c r="J24" i="5384"/>
  <c r="H23" i="5395"/>
  <c r="G23" i="5395"/>
  <c r="B24" i="5395"/>
  <c r="N63" i="5403"/>
  <c r="Q60" i="5403"/>
  <c r="P60" i="5403"/>
  <c r="H24" i="5405"/>
  <c r="B25" i="5405"/>
  <c r="G24" i="5405"/>
  <c r="P24" i="5395"/>
  <c r="Q24" i="5395"/>
  <c r="J25" i="5395"/>
  <c r="H23" i="5399"/>
  <c r="G23" i="5399"/>
  <c r="B24" i="5399"/>
  <c r="Q23" i="5381"/>
  <c r="P23" i="5381"/>
  <c r="J24" i="5381"/>
  <c r="H22" i="5388"/>
  <c r="G22" i="5388"/>
  <c r="B23" i="5388"/>
  <c r="N60" i="5377"/>
  <c r="P59" i="5377"/>
  <c r="G25" i="5381"/>
  <c r="B26" i="5381"/>
  <c r="G22" i="5389"/>
  <c r="B23" i="5389"/>
  <c r="H22" i="5389"/>
  <c r="F63" i="5378"/>
  <c r="G60" i="5378"/>
  <c r="H60" i="5378"/>
  <c r="G22" i="5390"/>
  <c r="B23" i="5390"/>
  <c r="H22" i="5390"/>
  <c r="B24" i="5386"/>
  <c r="H23" i="5386"/>
  <c r="G23" i="5386"/>
  <c r="J25" i="5382"/>
  <c r="Q24" i="5382"/>
  <c r="P24" i="5382"/>
  <c r="G22" i="5393"/>
  <c r="B23" i="5393"/>
  <c r="H22" i="5393"/>
  <c r="H24" i="5407"/>
  <c r="G24" i="5407"/>
  <c r="B25" i="5407"/>
  <c r="J23" i="5393"/>
  <c r="Q22" i="5393"/>
  <c r="P22" i="5393"/>
  <c r="N60" i="5379"/>
  <c r="P59" i="5379"/>
  <c r="H22" i="5394"/>
  <c r="B23" i="5394"/>
  <c r="G22" i="5394"/>
  <c r="C24" i="5381"/>
  <c r="H23" i="5381"/>
  <c r="Q22" i="5390"/>
  <c r="J23" i="5390"/>
  <c r="P22" i="5390"/>
  <c r="J28" i="5404"/>
  <c r="P27" i="5404"/>
  <c r="Q27" i="5404"/>
  <c r="Q23" i="5399"/>
  <c r="P23" i="5399"/>
  <c r="J24" i="5399"/>
  <c r="Q25" i="5398"/>
  <c r="J26" i="5398"/>
  <c r="P25" i="5398"/>
  <c r="F60" i="5402"/>
  <c r="H59" i="5402"/>
  <c r="G59" i="5402"/>
  <c r="H23" i="5391"/>
  <c r="G23" i="5391"/>
  <c r="B24" i="5391"/>
  <c r="P23" i="5388"/>
  <c r="J24" i="5388"/>
  <c r="Q23" i="5388"/>
  <c r="J24" i="5378"/>
  <c r="P23" i="5378"/>
  <c r="Q23" i="5378"/>
  <c r="F60" i="5393"/>
  <c r="G59" i="5393"/>
  <c r="H59" i="5393"/>
  <c r="Q23" i="5386"/>
  <c r="J24" i="5386"/>
  <c r="P23" i="5386"/>
  <c r="Q22" i="5377"/>
  <c r="P22" i="5377"/>
  <c r="J23" i="5377"/>
  <c r="B25" i="5406"/>
  <c r="N63" i="5390"/>
  <c r="P60" i="5390"/>
  <c r="Q60" i="5390"/>
  <c r="H22" i="5392"/>
  <c r="G22" i="5392"/>
  <c r="B23" i="5392"/>
  <c r="Q22" i="5385"/>
  <c r="P22" i="5385"/>
  <c r="J23" i="5385"/>
  <c r="H23" i="5384"/>
  <c r="B24" i="5384"/>
  <c r="G23" i="5384"/>
  <c r="Q22" i="5396"/>
  <c r="P22" i="5396"/>
  <c r="J23" i="5396"/>
  <c r="N60" i="5394"/>
  <c r="P59" i="5394"/>
  <c r="P64" i="5399"/>
  <c r="Q64" i="5399"/>
  <c r="G24" i="5397"/>
  <c r="B25" i="5397"/>
  <c r="H24" i="5397"/>
  <c r="H23" i="5403"/>
  <c r="G23" i="5403"/>
  <c r="B24" i="5403"/>
  <c r="J24" i="5394"/>
  <c r="Q23" i="5394"/>
  <c r="P23" i="5394"/>
  <c r="P23" i="5380"/>
  <c r="J24" i="5380"/>
  <c r="Q23" i="5380"/>
  <c r="F63" i="5394"/>
  <c r="G60" i="5394"/>
  <c r="H60" i="5394"/>
  <c r="F59" i="5387"/>
  <c r="G56" i="5387"/>
  <c r="H56" i="5387"/>
  <c r="F60" i="5397"/>
  <c r="H59" i="5397"/>
  <c r="G59" i="5397"/>
  <c r="H22" i="5378"/>
  <c r="B23" i="5378"/>
  <c r="G22" i="5378"/>
  <c r="Q22" i="5389"/>
  <c r="P22" i="5389"/>
  <c r="J23" i="5389"/>
  <c r="F60" i="5355"/>
  <c r="H59" i="5355"/>
  <c r="G59" i="5355"/>
  <c r="F23" i="5353"/>
  <c r="H22" i="5353"/>
  <c r="G22" i="5353"/>
  <c r="H22" i="5375"/>
  <c r="G22" i="5375"/>
  <c r="B23" i="5375"/>
  <c r="B25" i="5353"/>
  <c r="Q23" i="5366"/>
  <c r="J24" i="5366"/>
  <c r="P23" i="5366"/>
  <c r="H22" i="5374"/>
  <c r="G22" i="5374"/>
  <c r="B23" i="5374"/>
  <c r="P22" i="5355"/>
  <c r="J23" i="5355"/>
  <c r="Q22" i="5355"/>
  <c r="H22" i="5363"/>
  <c r="G22" i="5363"/>
  <c r="B23" i="5363"/>
  <c r="J23" i="5375"/>
  <c r="Q22" i="5375"/>
  <c r="P22" i="5375"/>
  <c r="F24" i="5356"/>
  <c r="H23" i="5356"/>
  <c r="G23" i="5356"/>
  <c r="J23" i="5351"/>
  <c r="Q22" i="5351"/>
  <c r="P22" i="5351"/>
  <c r="G22" i="5355"/>
  <c r="B23" i="5355"/>
  <c r="H22" i="5355"/>
  <c r="B26" i="5356"/>
  <c r="B27" i="5359"/>
  <c r="F63" i="5376"/>
  <c r="G60" i="5376"/>
  <c r="H60" i="5376"/>
  <c r="H24" i="5376"/>
  <c r="B25" i="5376"/>
  <c r="G24" i="5376"/>
  <c r="F23" i="5365"/>
  <c r="H22" i="5365"/>
  <c r="G22" i="5365"/>
  <c r="H23" i="5368"/>
  <c r="G23" i="5368"/>
  <c r="B24" i="5368"/>
  <c r="H22" i="5348"/>
  <c r="G22" i="5348"/>
  <c r="B23" i="5348"/>
  <c r="H24" i="5360"/>
  <c r="G24" i="5360"/>
  <c r="B25" i="5360"/>
  <c r="G23" i="5350"/>
  <c r="B24" i="5350"/>
  <c r="H23" i="5350"/>
  <c r="P22" i="5358"/>
  <c r="J23" i="5358"/>
  <c r="Q22" i="5358"/>
  <c r="G24" i="5351"/>
  <c r="H24" i="5351"/>
  <c r="B25" i="5351"/>
  <c r="H26" i="5362"/>
  <c r="B27" i="5362"/>
  <c r="G26" i="5362"/>
  <c r="G22" i="5373"/>
  <c r="B23" i="5373"/>
  <c r="H22" i="5373"/>
  <c r="Q25" i="5373"/>
  <c r="J26" i="5373"/>
  <c r="P25" i="5373"/>
  <c r="J23" i="5368"/>
  <c r="P22" i="5368"/>
  <c r="Q22" i="5368"/>
  <c r="G22" i="5364"/>
  <c r="H22" i="5364"/>
  <c r="B23" i="5364"/>
  <c r="F60" i="5360"/>
  <c r="H59" i="5360"/>
  <c r="G59" i="5360"/>
  <c r="J26" i="5361"/>
  <c r="Q25" i="5361"/>
  <c r="P25" i="5361"/>
  <c r="Q22" i="5376"/>
  <c r="P22" i="5376"/>
  <c r="J23" i="5376"/>
  <c r="F63" i="5347"/>
  <c r="G60" i="5347"/>
  <c r="H60" i="5347"/>
  <c r="B25" i="5371"/>
  <c r="H24" i="5371"/>
  <c r="G24" i="5371"/>
  <c r="Q22" i="5374"/>
  <c r="P22" i="5374"/>
  <c r="J23" i="5374"/>
  <c r="H26" i="5366"/>
  <c r="G26" i="5366"/>
  <c r="B27" i="5366"/>
  <c r="N60" i="5367"/>
  <c r="P59" i="5367"/>
  <c r="F59" i="5372"/>
  <c r="H56" i="5372"/>
  <c r="G56" i="5372"/>
  <c r="F63" i="5357"/>
  <c r="G60" i="5357"/>
  <c r="H60" i="5357"/>
  <c r="H59" i="5352"/>
  <c r="F60" i="5352"/>
  <c r="G59" i="5352"/>
  <c r="F59" i="5348"/>
  <c r="H56" i="5348"/>
  <c r="G56" i="5348"/>
  <c r="F60" i="5346"/>
  <c r="G59" i="5346"/>
  <c r="H59" i="5346"/>
  <c r="H22" i="5369"/>
  <c r="G22" i="5369"/>
  <c r="B23" i="5369"/>
  <c r="F63" i="5361"/>
  <c r="H60" i="5361"/>
  <c r="G60" i="5361"/>
  <c r="H23" i="5349"/>
  <c r="G23" i="5349"/>
  <c r="B24" i="5349"/>
  <c r="P22" i="5346"/>
  <c r="Q22" i="5346"/>
  <c r="J23" i="5346"/>
  <c r="P25" i="5360"/>
  <c r="Q25" i="5360"/>
  <c r="J26" i="5360"/>
  <c r="B26" i="5365"/>
  <c r="H24" i="5372"/>
  <c r="G24" i="5372"/>
  <c r="B25" i="5372"/>
  <c r="H24" i="5346"/>
  <c r="G24" i="5346"/>
  <c r="B25" i="5346"/>
  <c r="P24" i="5349"/>
  <c r="J25" i="5349"/>
  <c r="Q24" i="5349"/>
  <c r="G22" i="5358"/>
  <c r="B23" i="5358"/>
  <c r="H22" i="5358"/>
  <c r="Q23" i="5372"/>
  <c r="P23" i="5372"/>
  <c r="J24" i="5372"/>
  <c r="Q22" i="5359"/>
  <c r="P22" i="5359"/>
  <c r="J23" i="5359"/>
  <c r="Q22" i="5352"/>
  <c r="J23" i="5352"/>
  <c r="P22" i="5352"/>
  <c r="P23" i="5348"/>
  <c r="J24" i="5348"/>
  <c r="Q23" i="5348"/>
  <c r="N60" i="5363"/>
  <c r="P59" i="5363"/>
  <c r="G22" i="5367"/>
  <c r="B23" i="5367"/>
  <c r="H22" i="5367"/>
  <c r="F64" i="5371"/>
  <c r="H63" i="5371"/>
  <c r="G63" i="5371"/>
  <c r="Q23" i="5370"/>
  <c r="J24" i="5370"/>
  <c r="P23" i="5370"/>
  <c r="H23" i="5361"/>
  <c r="B24" i="5361"/>
  <c r="G23" i="5361"/>
  <c r="F60" i="5369"/>
  <c r="H59" i="5369"/>
  <c r="G59" i="5369"/>
  <c r="J24" i="5364"/>
  <c r="Q23" i="5364"/>
  <c r="P23" i="5364"/>
  <c r="N60" i="5374"/>
  <c r="P59" i="5374"/>
  <c r="F60" i="5362"/>
  <c r="G59" i="5362"/>
  <c r="H59" i="5362"/>
  <c r="J24" i="5367"/>
  <c r="Q23" i="5367"/>
  <c r="P23" i="5367"/>
  <c r="Q22" i="5350"/>
  <c r="P22" i="5350"/>
  <c r="J23" i="5350"/>
  <c r="Q25" i="5357"/>
  <c r="P25" i="5357"/>
  <c r="J26" i="5357"/>
  <c r="F24" i="5359"/>
  <c r="H23" i="5359"/>
  <c r="G23" i="5359"/>
  <c r="J24" i="5371"/>
  <c r="Q23" i="5371"/>
  <c r="P23" i="5371"/>
  <c r="Q22" i="5362"/>
  <c r="J23" i="5362"/>
  <c r="P22" i="5362"/>
  <c r="N60" i="5356"/>
  <c r="P59" i="5356"/>
  <c r="J25" i="5356"/>
  <c r="Q24" i="5356"/>
  <c r="P24" i="5356"/>
  <c r="N60" i="5361"/>
  <c r="P59" i="5361"/>
  <c r="N63" i="5357"/>
  <c r="Q60" i="5357"/>
  <c r="P60" i="5357"/>
  <c r="Q24" i="5347"/>
  <c r="J25" i="5347"/>
  <c r="P24" i="5347"/>
  <c r="J23" i="5365"/>
  <c r="Q22" i="5365"/>
  <c r="P22" i="5365"/>
  <c r="H25" i="5370"/>
  <c r="G25" i="5370"/>
  <c r="B26" i="5370"/>
  <c r="Q24" i="5369"/>
  <c r="P24" i="5369"/>
  <c r="J25" i="5369"/>
  <c r="Q28" i="5354"/>
  <c r="J29" i="5354"/>
  <c r="P28" i="5354"/>
  <c r="G23" i="5347"/>
  <c r="B24" i="5347"/>
  <c r="H23" i="5347"/>
  <c r="H25" i="5357"/>
  <c r="G25" i="5357"/>
  <c r="B26" i="5357"/>
  <c r="P23" i="5353"/>
  <c r="Q23" i="5353"/>
  <c r="J24" i="5353"/>
  <c r="F60" i="5366"/>
  <c r="H59" i="5366"/>
  <c r="G59" i="5366"/>
  <c r="J24" i="5363"/>
  <c r="Q23" i="5363"/>
  <c r="P23" i="5363"/>
  <c r="B23" i="5352"/>
  <c r="H22" i="5352"/>
  <c r="G22" i="5352"/>
  <c r="B24" i="5354"/>
  <c r="H23" i="5354"/>
  <c r="G23" i="5354"/>
  <c r="N64" i="5450" l="1"/>
  <c r="P63" i="5450"/>
  <c r="H24" i="5443"/>
  <c r="G24" i="5443"/>
  <c r="B25" i="5443"/>
  <c r="N63" i="5449"/>
  <c r="Q60" i="5449"/>
  <c r="P60" i="5449"/>
  <c r="G24" i="5469"/>
  <c r="B25" i="5469"/>
  <c r="H24" i="5469"/>
  <c r="P24" i="5469"/>
  <c r="J25" i="5469"/>
  <c r="Q24" i="5469"/>
  <c r="F63" i="5463"/>
  <c r="H60" i="5463"/>
  <c r="G60" i="5463"/>
  <c r="P23" i="5454"/>
  <c r="J24" i="5454"/>
  <c r="Q23" i="5454"/>
  <c r="Q23" i="5449"/>
  <c r="P23" i="5449"/>
  <c r="J24" i="5449"/>
  <c r="F63" i="5446"/>
  <c r="H60" i="5446"/>
  <c r="G60" i="5446"/>
  <c r="F63" i="5442"/>
  <c r="H60" i="5442"/>
  <c r="G60" i="5442"/>
  <c r="F60" i="5466"/>
  <c r="H59" i="5466"/>
  <c r="G59" i="5466"/>
  <c r="H23" i="5444"/>
  <c r="G23" i="5444"/>
  <c r="B24" i="5444"/>
  <c r="B26" i="5459"/>
  <c r="H25" i="5459"/>
  <c r="G25" i="5459"/>
  <c r="Q28" i="5464"/>
  <c r="P28" i="5464"/>
  <c r="J29" i="5464"/>
  <c r="J24" i="5452"/>
  <c r="Q23" i="5452"/>
  <c r="P23" i="5452"/>
  <c r="J24" i="5459"/>
  <c r="Q23" i="5459"/>
  <c r="P23" i="5459"/>
  <c r="Q26" i="5461"/>
  <c r="P26" i="5461"/>
  <c r="J27" i="5461"/>
  <c r="P23" i="5462"/>
  <c r="J24" i="5462"/>
  <c r="Q23" i="5462"/>
  <c r="G25" i="5466"/>
  <c r="B26" i="5466"/>
  <c r="H25" i="5466"/>
  <c r="H24" i="5467"/>
  <c r="G24" i="5467"/>
  <c r="B25" i="5467"/>
  <c r="H23" i="5468"/>
  <c r="G23" i="5468"/>
  <c r="B24" i="5468"/>
  <c r="F64" i="5454"/>
  <c r="H63" i="5454"/>
  <c r="G63" i="5454"/>
  <c r="F63" i="5444"/>
  <c r="H60" i="5444"/>
  <c r="G60" i="5444"/>
  <c r="C24" i="5452"/>
  <c r="H23" i="5452"/>
  <c r="G24" i="5463"/>
  <c r="B25" i="5463"/>
  <c r="H24" i="5463"/>
  <c r="Q23" i="5453"/>
  <c r="P23" i="5453"/>
  <c r="J24" i="5453"/>
  <c r="F24" i="5455"/>
  <c r="H23" i="5455"/>
  <c r="G23" i="5455"/>
  <c r="B28" i="5460"/>
  <c r="H24" i="5456"/>
  <c r="G24" i="5456"/>
  <c r="B25" i="5456"/>
  <c r="J24" i="5451"/>
  <c r="Q23" i="5451"/>
  <c r="P23" i="5451"/>
  <c r="Q23" i="5468"/>
  <c r="P23" i="5468"/>
  <c r="J24" i="5468"/>
  <c r="Q23" i="5441"/>
  <c r="P23" i="5441"/>
  <c r="J24" i="5441"/>
  <c r="Q24" i="5463"/>
  <c r="P24" i="5463"/>
  <c r="J25" i="5463"/>
  <c r="F64" i="5441"/>
  <c r="H63" i="5441"/>
  <c r="G63" i="5441"/>
  <c r="Q24" i="5457"/>
  <c r="J25" i="5457"/>
  <c r="P24" i="5457"/>
  <c r="J24" i="5458"/>
  <c r="Q23" i="5458"/>
  <c r="P23" i="5458"/>
  <c r="F24" i="5458"/>
  <c r="G23" i="5458"/>
  <c r="H23" i="5458"/>
  <c r="Q23" i="5455"/>
  <c r="P23" i="5455"/>
  <c r="J24" i="5455"/>
  <c r="B27" i="5455"/>
  <c r="F63" i="5461"/>
  <c r="H60" i="5461"/>
  <c r="G60" i="5461"/>
  <c r="Q24" i="5460"/>
  <c r="P24" i="5460"/>
  <c r="J25" i="5460"/>
  <c r="Q24" i="5444"/>
  <c r="P24" i="5444"/>
  <c r="J25" i="5444"/>
  <c r="Q23" i="5445"/>
  <c r="P23" i="5445"/>
  <c r="J24" i="5445"/>
  <c r="H24" i="5446"/>
  <c r="G24" i="5446"/>
  <c r="B25" i="5446"/>
  <c r="B24" i="5450"/>
  <c r="H23" i="5450"/>
  <c r="G23" i="5450"/>
  <c r="H24" i="5462"/>
  <c r="G24" i="5462"/>
  <c r="B25" i="5462"/>
  <c r="N64" i="5444"/>
  <c r="P63" i="5444"/>
  <c r="F60" i="5453"/>
  <c r="G59" i="5453"/>
  <c r="H59" i="5453"/>
  <c r="H23" i="5439"/>
  <c r="G23" i="5439"/>
  <c r="B24" i="5439"/>
  <c r="J25" i="5448"/>
  <c r="Q24" i="5448"/>
  <c r="P24" i="5448"/>
  <c r="B27" i="5447"/>
  <c r="J26" i="5465"/>
  <c r="Q25" i="5465"/>
  <c r="P25" i="5465"/>
  <c r="N63" i="5448"/>
  <c r="Q60" i="5448"/>
  <c r="P60" i="5448"/>
  <c r="H24" i="5465"/>
  <c r="G24" i="5465"/>
  <c r="B25" i="5465"/>
  <c r="B27" i="5449"/>
  <c r="H24" i="5457"/>
  <c r="G24" i="5457"/>
  <c r="B25" i="5457"/>
  <c r="B26" i="5458"/>
  <c r="F25" i="5447"/>
  <c r="H24" i="5447"/>
  <c r="G24" i="5447"/>
  <c r="H64" i="5465"/>
  <c r="G64" i="5465"/>
  <c r="H24" i="5441"/>
  <c r="G24" i="5441"/>
  <c r="B25" i="5441"/>
  <c r="Q23" i="5467"/>
  <c r="P23" i="5467"/>
  <c r="J24" i="5467"/>
  <c r="H24" i="5448"/>
  <c r="G24" i="5448"/>
  <c r="B25" i="5448"/>
  <c r="G23" i="5461"/>
  <c r="B24" i="5461"/>
  <c r="H23" i="5461"/>
  <c r="F63" i="5469"/>
  <c r="H60" i="5469"/>
  <c r="G60" i="5469"/>
  <c r="F60" i="5467"/>
  <c r="G59" i="5467"/>
  <c r="H59" i="5467"/>
  <c r="F64" i="5445"/>
  <c r="G63" i="5445"/>
  <c r="H63" i="5445"/>
  <c r="N63" i="5456"/>
  <c r="Q60" i="5456"/>
  <c r="P60" i="5456"/>
  <c r="F63" i="5452"/>
  <c r="G60" i="5452"/>
  <c r="H60" i="5452"/>
  <c r="Q25" i="5440"/>
  <c r="P25" i="5440"/>
  <c r="J26" i="5440"/>
  <c r="H23" i="5464"/>
  <c r="G23" i="5464"/>
  <c r="B24" i="5464"/>
  <c r="P23" i="5442"/>
  <c r="Q23" i="5442"/>
  <c r="J24" i="5442"/>
  <c r="J25" i="5446"/>
  <c r="Q24" i="5446"/>
  <c r="P24" i="5446"/>
  <c r="H24" i="5454"/>
  <c r="G24" i="5454"/>
  <c r="B25" i="5454"/>
  <c r="F25" i="5449"/>
  <c r="H24" i="5449"/>
  <c r="G24" i="5449"/>
  <c r="Q25" i="5450"/>
  <c r="P25" i="5450"/>
  <c r="J26" i="5450"/>
  <c r="C24" i="5453"/>
  <c r="H23" i="5453"/>
  <c r="F63" i="5462"/>
  <c r="H60" i="5462"/>
  <c r="G60" i="5462"/>
  <c r="B26" i="5453"/>
  <c r="G25" i="5453"/>
  <c r="F26" i="5460"/>
  <c r="H25" i="5460"/>
  <c r="G25" i="5460"/>
  <c r="H23" i="5442"/>
  <c r="B24" i="5442"/>
  <c r="G23" i="5442"/>
  <c r="Q24" i="5466"/>
  <c r="P24" i="5466"/>
  <c r="J25" i="5466"/>
  <c r="P24" i="5456"/>
  <c r="J25" i="5456"/>
  <c r="Q24" i="5456"/>
  <c r="G28" i="5452"/>
  <c r="B29" i="5452"/>
  <c r="N63" i="5440"/>
  <c r="Q60" i="5440"/>
  <c r="P60" i="5440"/>
  <c r="P24" i="5439"/>
  <c r="J25" i="5439"/>
  <c r="Q24" i="5439"/>
  <c r="Q23" i="5443"/>
  <c r="P23" i="5443"/>
  <c r="J24" i="5443"/>
  <c r="F63" i="5440"/>
  <c r="H60" i="5440"/>
  <c r="G60" i="5440"/>
  <c r="N64" i="5439"/>
  <c r="P63" i="5439"/>
  <c r="H23" i="5445"/>
  <c r="G23" i="5445"/>
  <c r="B24" i="5445"/>
  <c r="H24" i="5440"/>
  <c r="G24" i="5440"/>
  <c r="B25" i="5440"/>
  <c r="H24" i="5451"/>
  <c r="G24" i="5451"/>
  <c r="B25" i="5451"/>
  <c r="Q23" i="5447"/>
  <c r="P23" i="5447"/>
  <c r="J24" i="5447"/>
  <c r="N64" i="5442"/>
  <c r="P63" i="5442"/>
  <c r="F60" i="5427"/>
  <c r="H59" i="5427"/>
  <c r="G59" i="5427"/>
  <c r="H24" i="5425"/>
  <c r="G24" i="5425"/>
  <c r="B25" i="5425"/>
  <c r="P26" i="5414"/>
  <c r="J27" i="5414"/>
  <c r="F63" i="5425"/>
  <c r="G60" i="5425"/>
  <c r="H60" i="5425"/>
  <c r="H23" i="5414"/>
  <c r="G23" i="5414"/>
  <c r="B24" i="5414"/>
  <c r="F63" i="5413"/>
  <c r="H60" i="5413"/>
  <c r="G60" i="5413"/>
  <c r="Q24" i="5431"/>
  <c r="P24" i="5431"/>
  <c r="J25" i="5431"/>
  <c r="B25" i="5424"/>
  <c r="H24" i="5424"/>
  <c r="G24" i="5424"/>
  <c r="Q24" i="5437"/>
  <c r="P24" i="5437"/>
  <c r="J25" i="5437"/>
  <c r="H27" i="5415"/>
  <c r="G27" i="5415"/>
  <c r="B28" i="5415"/>
  <c r="Q23" i="5415"/>
  <c r="P23" i="5415"/>
  <c r="J24" i="5415"/>
  <c r="Q23" i="5411"/>
  <c r="J24" i="5411"/>
  <c r="P23" i="5411"/>
  <c r="G23" i="5419"/>
  <c r="H23" i="5419"/>
  <c r="B24" i="5419"/>
  <c r="F64" i="5408"/>
  <c r="H63" i="5408"/>
  <c r="G63" i="5408"/>
  <c r="G23" i="5428"/>
  <c r="B24" i="5428"/>
  <c r="H23" i="5428"/>
  <c r="F64" i="5417"/>
  <c r="G63" i="5417"/>
  <c r="H63" i="5417"/>
  <c r="Q24" i="5419"/>
  <c r="J25" i="5419"/>
  <c r="P24" i="5419"/>
  <c r="H25" i="5438"/>
  <c r="G25" i="5438"/>
  <c r="B26" i="5438"/>
  <c r="H25" i="5413"/>
  <c r="G25" i="5413"/>
  <c r="B26" i="5413"/>
  <c r="G24" i="5410"/>
  <c r="B25" i="5410"/>
  <c r="H24" i="5410"/>
  <c r="J25" i="5433"/>
  <c r="Q24" i="5433"/>
  <c r="P24" i="5433"/>
  <c r="G23" i="5434"/>
  <c r="B24" i="5434"/>
  <c r="H23" i="5434"/>
  <c r="Q25" i="5426"/>
  <c r="P25" i="5426"/>
  <c r="J26" i="5426"/>
  <c r="F25" i="5416"/>
  <c r="H24" i="5416"/>
  <c r="G24" i="5416"/>
  <c r="Q28" i="5425"/>
  <c r="P28" i="5425"/>
  <c r="J29" i="5425"/>
  <c r="F64" i="5418"/>
  <c r="H63" i="5418"/>
  <c r="G63" i="5418"/>
  <c r="Q27" i="5412"/>
  <c r="P27" i="5412"/>
  <c r="J28" i="5412"/>
  <c r="F64" i="5438"/>
  <c r="H63" i="5438"/>
  <c r="G63" i="5438"/>
  <c r="F63" i="5409"/>
  <c r="H60" i="5409"/>
  <c r="G60" i="5409"/>
  <c r="P24" i="5428"/>
  <c r="Q24" i="5428"/>
  <c r="J25" i="5428"/>
  <c r="Q23" i="5435"/>
  <c r="P23" i="5435"/>
  <c r="J24" i="5435"/>
  <c r="N63" i="5418"/>
  <c r="Q60" i="5418"/>
  <c r="P60" i="5418"/>
  <c r="H26" i="5418"/>
  <c r="G26" i="5418"/>
  <c r="B27" i="5418"/>
  <c r="Q23" i="5429"/>
  <c r="J24" i="5429"/>
  <c r="P23" i="5429"/>
  <c r="C25" i="5422"/>
  <c r="H24" i="5422"/>
  <c r="F63" i="5424"/>
  <c r="H60" i="5424"/>
  <c r="G60" i="5424"/>
  <c r="J24" i="5420"/>
  <c r="Q23" i="5420"/>
  <c r="P23" i="5420"/>
  <c r="F64" i="5437"/>
  <c r="G63" i="5437"/>
  <c r="H63" i="5437"/>
  <c r="J26" i="5436"/>
  <c r="Q25" i="5436"/>
  <c r="P25" i="5436"/>
  <c r="Q25" i="5410"/>
  <c r="P25" i="5410"/>
  <c r="J26" i="5410"/>
  <c r="N63" i="5419"/>
  <c r="Q60" i="5419"/>
  <c r="P60" i="5419"/>
  <c r="N63" i="5417"/>
  <c r="P60" i="5417"/>
  <c r="Q60" i="5417"/>
  <c r="P23" i="5413"/>
  <c r="J24" i="5413"/>
  <c r="Q23" i="5413"/>
  <c r="N63" i="5420"/>
  <c r="P60" i="5420"/>
  <c r="Q60" i="5420"/>
  <c r="P27" i="5430"/>
  <c r="J28" i="5430"/>
  <c r="H25" i="5409"/>
  <c r="G25" i="5409"/>
  <c r="B26" i="5409"/>
  <c r="H24" i="5432"/>
  <c r="G24" i="5432"/>
  <c r="B25" i="5432"/>
  <c r="H28" i="5433"/>
  <c r="G28" i="5433"/>
  <c r="B29" i="5433"/>
  <c r="H23" i="5423"/>
  <c r="G23" i="5423"/>
  <c r="B24" i="5423"/>
  <c r="Q24" i="5416"/>
  <c r="P24" i="5416"/>
  <c r="J25" i="5416"/>
  <c r="F64" i="5415"/>
  <c r="H63" i="5415"/>
  <c r="G63" i="5415"/>
  <c r="N64" i="5436"/>
  <c r="P63" i="5436"/>
  <c r="H23" i="5412"/>
  <c r="G23" i="5412"/>
  <c r="B24" i="5412"/>
  <c r="Q25" i="5408"/>
  <c r="J26" i="5408"/>
  <c r="P25" i="5408"/>
  <c r="F63" i="5419"/>
  <c r="H60" i="5419"/>
  <c r="G60" i="5419"/>
  <c r="G26" i="5422"/>
  <c r="B27" i="5422"/>
  <c r="Q24" i="5438"/>
  <c r="P24" i="5438"/>
  <c r="J25" i="5438"/>
  <c r="N63" i="5412"/>
  <c r="Q60" i="5412"/>
  <c r="P60" i="5412"/>
  <c r="H23" i="5429"/>
  <c r="G23" i="5429"/>
  <c r="B24" i="5429"/>
  <c r="H25" i="5408"/>
  <c r="G25" i="5408"/>
  <c r="B26" i="5408"/>
  <c r="P25" i="5417"/>
  <c r="Q25" i="5417"/>
  <c r="J26" i="5417"/>
  <c r="H24" i="5437"/>
  <c r="G24" i="5437"/>
  <c r="B25" i="5437"/>
  <c r="G24" i="5430"/>
  <c r="B25" i="5430"/>
  <c r="H24" i="5430"/>
  <c r="P23" i="5434"/>
  <c r="J24" i="5434"/>
  <c r="Q23" i="5434"/>
  <c r="B25" i="5427"/>
  <c r="H24" i="5427"/>
  <c r="G24" i="5427"/>
  <c r="N63" i="5433"/>
  <c r="Q60" i="5433"/>
  <c r="P60" i="5433"/>
  <c r="H26" i="5435"/>
  <c r="G26" i="5435"/>
  <c r="B27" i="5435"/>
  <c r="H26" i="5421"/>
  <c r="G26" i="5421"/>
  <c r="B27" i="5421"/>
  <c r="Q24" i="5432"/>
  <c r="P24" i="5432"/>
  <c r="J25" i="5432"/>
  <c r="Q64" i="5411"/>
  <c r="P64" i="5411"/>
  <c r="Q24" i="5418"/>
  <c r="P24" i="5418"/>
  <c r="J25" i="5418"/>
  <c r="G24" i="5417"/>
  <c r="B25" i="5417"/>
  <c r="H24" i="5417"/>
  <c r="N63" i="5430"/>
  <c r="P60" i="5430"/>
  <c r="Q60" i="5430"/>
  <c r="H24" i="5436"/>
  <c r="G24" i="5436"/>
  <c r="B25" i="5436"/>
  <c r="B29" i="5416"/>
  <c r="G26" i="5431"/>
  <c r="B27" i="5431"/>
  <c r="H26" i="5431"/>
  <c r="F64" i="5431"/>
  <c r="H63" i="5431"/>
  <c r="G63" i="5431"/>
  <c r="Q24" i="5421"/>
  <c r="P24" i="5421"/>
  <c r="J25" i="5421"/>
  <c r="H24" i="5420"/>
  <c r="G24" i="5420"/>
  <c r="B25" i="5420"/>
  <c r="N24" i="5414"/>
  <c r="Q23" i="5414"/>
  <c r="Q23" i="5409"/>
  <c r="P23" i="5409"/>
  <c r="J24" i="5409"/>
  <c r="H26" i="5426"/>
  <c r="G26" i="5426"/>
  <c r="B27" i="5426"/>
  <c r="F64" i="5421"/>
  <c r="H63" i="5421"/>
  <c r="G63" i="5421"/>
  <c r="B25" i="5411"/>
  <c r="H24" i="5411"/>
  <c r="G24" i="5411"/>
  <c r="Q24" i="5424"/>
  <c r="P24" i="5424"/>
  <c r="J25" i="5424"/>
  <c r="Q23" i="5422"/>
  <c r="P23" i="5422"/>
  <c r="J24" i="5422"/>
  <c r="J26" i="5423"/>
  <c r="Q25" i="5423"/>
  <c r="P25" i="5423"/>
  <c r="F63" i="5411"/>
  <c r="H60" i="5411"/>
  <c r="G60" i="5411"/>
  <c r="F63" i="5435"/>
  <c r="G60" i="5435"/>
  <c r="H60" i="5435"/>
  <c r="K26" i="5430"/>
  <c r="Q25" i="5430"/>
  <c r="Q24" i="5427"/>
  <c r="P24" i="5427"/>
  <c r="J25" i="5427"/>
  <c r="N63" i="5393"/>
  <c r="P60" i="5393"/>
  <c r="Q60" i="5393"/>
  <c r="F63" i="5381"/>
  <c r="G60" i="5381"/>
  <c r="H60" i="5381"/>
  <c r="F63" i="5398"/>
  <c r="H60" i="5398"/>
  <c r="G60" i="5398"/>
  <c r="H23" i="5382"/>
  <c r="G23" i="5382"/>
  <c r="B24" i="5382"/>
  <c r="P24" i="5401"/>
  <c r="Q24" i="5401"/>
  <c r="J25" i="5401"/>
  <c r="H24" i="5403"/>
  <c r="G24" i="5403"/>
  <c r="B25" i="5403"/>
  <c r="F63" i="5393"/>
  <c r="H60" i="5393"/>
  <c r="G60" i="5393"/>
  <c r="F63" i="5402"/>
  <c r="H60" i="5402"/>
  <c r="G60" i="5402"/>
  <c r="B24" i="5390"/>
  <c r="H23" i="5390"/>
  <c r="G23" i="5390"/>
  <c r="N63" i="5377"/>
  <c r="Q60" i="5377"/>
  <c r="P60" i="5377"/>
  <c r="Q64" i="5400"/>
  <c r="P64" i="5400"/>
  <c r="F63" i="5397"/>
  <c r="G60" i="5397"/>
  <c r="H60" i="5397"/>
  <c r="H25" i="5407"/>
  <c r="G25" i="5407"/>
  <c r="B26" i="5407"/>
  <c r="G24" i="5404"/>
  <c r="B25" i="5404"/>
  <c r="H24" i="5404"/>
  <c r="N64" i="5390"/>
  <c r="P63" i="5390"/>
  <c r="B26" i="5406"/>
  <c r="H23" i="5388"/>
  <c r="G23" i="5388"/>
  <c r="B24" i="5388"/>
  <c r="P23" i="5405"/>
  <c r="J24" i="5405"/>
  <c r="Q23" i="5405"/>
  <c r="F60" i="5391"/>
  <c r="G59" i="5391"/>
  <c r="H59" i="5391"/>
  <c r="H23" i="5380"/>
  <c r="G23" i="5380"/>
  <c r="B24" i="5380"/>
  <c r="J24" i="5393"/>
  <c r="Q23" i="5393"/>
  <c r="P23" i="5393"/>
  <c r="Q25" i="5395"/>
  <c r="J26" i="5395"/>
  <c r="P25" i="5395"/>
  <c r="Q25" i="5392"/>
  <c r="J26" i="5392"/>
  <c r="P25" i="5392"/>
  <c r="J25" i="5394"/>
  <c r="Q24" i="5394"/>
  <c r="P24" i="5394"/>
  <c r="Q23" i="5390"/>
  <c r="P23" i="5390"/>
  <c r="J24" i="5390"/>
  <c r="F60" i="5387"/>
  <c r="H59" i="5387"/>
  <c r="G59" i="5387"/>
  <c r="G24" i="5384"/>
  <c r="B25" i="5384"/>
  <c r="H24" i="5384"/>
  <c r="P26" i="5398"/>
  <c r="J27" i="5398"/>
  <c r="Q26" i="5398"/>
  <c r="C25" i="5381"/>
  <c r="H24" i="5381"/>
  <c r="H25" i="5405"/>
  <c r="G25" i="5405"/>
  <c r="B26" i="5405"/>
  <c r="F24" i="5406"/>
  <c r="H23" i="5406"/>
  <c r="G23" i="5406"/>
  <c r="F64" i="5390"/>
  <c r="G63" i="5390"/>
  <c r="H63" i="5390"/>
  <c r="N63" i="5386"/>
  <c r="Q60" i="5386"/>
  <c r="P60" i="5386"/>
  <c r="F64" i="5400"/>
  <c r="G63" i="5400"/>
  <c r="H63" i="5400"/>
  <c r="J25" i="5384"/>
  <c r="Q24" i="5384"/>
  <c r="P24" i="5384"/>
  <c r="P24" i="5378"/>
  <c r="Q24" i="5378"/>
  <c r="J25" i="5378"/>
  <c r="Q23" i="5377"/>
  <c r="P23" i="5377"/>
  <c r="J24" i="5377"/>
  <c r="P24" i="5399"/>
  <c r="Q24" i="5399"/>
  <c r="J25" i="5399"/>
  <c r="F64" i="5378"/>
  <c r="H63" i="5378"/>
  <c r="G63" i="5378"/>
  <c r="Q24" i="5381"/>
  <c r="J25" i="5381"/>
  <c r="P24" i="5381"/>
  <c r="Q23" i="5402"/>
  <c r="P23" i="5402"/>
  <c r="J24" i="5402"/>
  <c r="B24" i="5385"/>
  <c r="H23" i="5385"/>
  <c r="G23" i="5385"/>
  <c r="H24" i="5396"/>
  <c r="G24" i="5396"/>
  <c r="B25" i="5396"/>
  <c r="F63" i="5407"/>
  <c r="H60" i="5407"/>
  <c r="G60" i="5407"/>
  <c r="B25" i="5386"/>
  <c r="H24" i="5386"/>
  <c r="G24" i="5386"/>
  <c r="H24" i="5398"/>
  <c r="G24" i="5398"/>
  <c r="B25" i="5398"/>
  <c r="B27" i="5383"/>
  <c r="G25" i="5397"/>
  <c r="B26" i="5397"/>
  <c r="H25" i="5397"/>
  <c r="P23" i="5385"/>
  <c r="J24" i="5385"/>
  <c r="Q23" i="5385"/>
  <c r="H23" i="5394"/>
  <c r="G23" i="5394"/>
  <c r="B24" i="5394"/>
  <c r="F64" i="5394"/>
  <c r="G63" i="5394"/>
  <c r="H63" i="5394"/>
  <c r="J25" i="5388"/>
  <c r="Q24" i="5388"/>
  <c r="P24" i="5388"/>
  <c r="N63" i="5406"/>
  <c r="P60" i="5406"/>
  <c r="Q60" i="5406"/>
  <c r="N64" i="5380"/>
  <c r="P63" i="5380"/>
  <c r="J25" i="5400"/>
  <c r="Q24" i="5400"/>
  <c r="P24" i="5400"/>
  <c r="P23" i="5396"/>
  <c r="J24" i="5396"/>
  <c r="Q23" i="5396"/>
  <c r="P23" i="5397"/>
  <c r="J24" i="5397"/>
  <c r="Q23" i="5397"/>
  <c r="H23" i="5389"/>
  <c r="B24" i="5389"/>
  <c r="G23" i="5389"/>
  <c r="N64" i="5403"/>
  <c r="P63" i="5403"/>
  <c r="Q23" i="5383"/>
  <c r="P23" i="5383"/>
  <c r="J24" i="5383"/>
  <c r="F24" i="5383"/>
  <c r="H23" i="5383"/>
  <c r="G23" i="5383"/>
  <c r="N63" i="5388"/>
  <c r="P60" i="5388"/>
  <c r="Q60" i="5388"/>
  <c r="P25" i="5391"/>
  <c r="J26" i="5391"/>
  <c r="Q25" i="5391"/>
  <c r="P23" i="5389"/>
  <c r="J24" i="5389"/>
  <c r="Q23" i="5389"/>
  <c r="B24" i="5393"/>
  <c r="H23" i="5393"/>
  <c r="G23" i="5393"/>
  <c r="P25" i="5379"/>
  <c r="J26" i="5379"/>
  <c r="Q25" i="5379"/>
  <c r="N63" i="5396"/>
  <c r="Q60" i="5396"/>
  <c r="P60" i="5396"/>
  <c r="B26" i="5379"/>
  <c r="G25" i="5379"/>
  <c r="H25" i="5379"/>
  <c r="B24" i="5378"/>
  <c r="H23" i="5378"/>
  <c r="G23" i="5378"/>
  <c r="J25" i="5380"/>
  <c r="P24" i="5380"/>
  <c r="Q24" i="5380"/>
  <c r="H23" i="5392"/>
  <c r="G23" i="5392"/>
  <c r="B24" i="5392"/>
  <c r="G24" i="5391"/>
  <c r="B25" i="5391"/>
  <c r="H24" i="5391"/>
  <c r="N63" i="5379"/>
  <c r="Q60" i="5379"/>
  <c r="P60" i="5379"/>
  <c r="Q25" i="5382"/>
  <c r="P25" i="5382"/>
  <c r="J26" i="5382"/>
  <c r="H24" i="5399"/>
  <c r="G24" i="5399"/>
  <c r="B25" i="5399"/>
  <c r="G24" i="5395"/>
  <c r="B25" i="5395"/>
  <c r="H24" i="5395"/>
  <c r="Q24" i="5407"/>
  <c r="P24" i="5407"/>
  <c r="J25" i="5407"/>
  <c r="G24" i="5400"/>
  <c r="B25" i="5400"/>
  <c r="H24" i="5400"/>
  <c r="F63" i="5377"/>
  <c r="G60" i="5377"/>
  <c r="H60" i="5377"/>
  <c r="G23" i="5402"/>
  <c r="B24" i="5402"/>
  <c r="H23" i="5402"/>
  <c r="Q24" i="5386"/>
  <c r="P24" i="5386"/>
  <c r="J25" i="5386"/>
  <c r="G23" i="5377"/>
  <c r="B24" i="5377"/>
  <c r="H23" i="5377"/>
  <c r="Q24" i="5406"/>
  <c r="P24" i="5406"/>
  <c r="J25" i="5406"/>
  <c r="F64" i="5379"/>
  <c r="G63" i="5379"/>
  <c r="H63" i="5379"/>
  <c r="G24" i="5387"/>
  <c r="B25" i="5387"/>
  <c r="H24" i="5387"/>
  <c r="N63" i="5402"/>
  <c r="Q60" i="5402"/>
  <c r="P60" i="5402"/>
  <c r="N63" i="5394"/>
  <c r="Q60" i="5394"/>
  <c r="P60" i="5394"/>
  <c r="J29" i="5404"/>
  <c r="Q28" i="5404"/>
  <c r="P28" i="5404"/>
  <c r="G26" i="5381"/>
  <c r="B27" i="5381"/>
  <c r="G24" i="5401"/>
  <c r="B25" i="5401"/>
  <c r="H24" i="5401"/>
  <c r="J27" i="5387"/>
  <c r="Q26" i="5387"/>
  <c r="P26" i="5387"/>
  <c r="Q23" i="5403"/>
  <c r="P23" i="5403"/>
  <c r="J24" i="5403"/>
  <c r="H25" i="5372"/>
  <c r="G25" i="5372"/>
  <c r="B26" i="5372"/>
  <c r="G24" i="5349"/>
  <c r="H24" i="5349"/>
  <c r="B25" i="5349"/>
  <c r="G27" i="5362"/>
  <c r="B28" i="5362"/>
  <c r="H27" i="5362"/>
  <c r="H25" i="5376"/>
  <c r="G25" i="5376"/>
  <c r="B26" i="5376"/>
  <c r="B24" i="5355"/>
  <c r="G23" i="5355"/>
  <c r="H23" i="5355"/>
  <c r="B26" i="5353"/>
  <c r="F60" i="5372"/>
  <c r="G59" i="5372"/>
  <c r="H59" i="5372"/>
  <c r="F63" i="5369"/>
  <c r="H60" i="5369"/>
  <c r="G60" i="5369"/>
  <c r="N63" i="5361"/>
  <c r="Q60" i="5361"/>
  <c r="P60" i="5361"/>
  <c r="H24" i="5361"/>
  <c r="G24" i="5361"/>
  <c r="B25" i="5361"/>
  <c r="N63" i="5363"/>
  <c r="P60" i="5363"/>
  <c r="Q60" i="5363"/>
  <c r="F60" i="5348"/>
  <c r="H59" i="5348"/>
  <c r="G59" i="5348"/>
  <c r="H27" i="5366"/>
  <c r="G27" i="5366"/>
  <c r="B28" i="5366"/>
  <c r="Q23" i="5376"/>
  <c r="P23" i="5376"/>
  <c r="J24" i="5376"/>
  <c r="G25" i="5351"/>
  <c r="H25" i="5351"/>
  <c r="B26" i="5351"/>
  <c r="G23" i="5348"/>
  <c r="H23" i="5348"/>
  <c r="B24" i="5348"/>
  <c r="H23" i="5375"/>
  <c r="G23" i="5375"/>
  <c r="B24" i="5375"/>
  <c r="B27" i="5365"/>
  <c r="Q23" i="5355"/>
  <c r="J24" i="5355"/>
  <c r="P23" i="5355"/>
  <c r="F25" i="5359"/>
  <c r="G24" i="5359"/>
  <c r="H24" i="5359"/>
  <c r="F63" i="5362"/>
  <c r="H60" i="5362"/>
  <c r="G60" i="5362"/>
  <c r="J25" i="5348"/>
  <c r="Q24" i="5348"/>
  <c r="P24" i="5348"/>
  <c r="B24" i="5358"/>
  <c r="H23" i="5358"/>
  <c r="G23" i="5358"/>
  <c r="F63" i="5352"/>
  <c r="G60" i="5352"/>
  <c r="H60" i="5352"/>
  <c r="Q23" i="5368"/>
  <c r="J24" i="5368"/>
  <c r="P23" i="5368"/>
  <c r="F64" i="5376"/>
  <c r="H63" i="5376"/>
  <c r="G63" i="5376"/>
  <c r="J24" i="5351"/>
  <c r="Q23" i="5351"/>
  <c r="P23" i="5351"/>
  <c r="H24" i="5354"/>
  <c r="G24" i="5354"/>
  <c r="B25" i="5354"/>
  <c r="Q24" i="5372"/>
  <c r="P24" i="5372"/>
  <c r="J25" i="5372"/>
  <c r="P26" i="5357"/>
  <c r="J27" i="5357"/>
  <c r="Q26" i="5357"/>
  <c r="Q24" i="5370"/>
  <c r="P24" i="5370"/>
  <c r="J25" i="5370"/>
  <c r="F64" i="5361"/>
  <c r="G63" i="5361"/>
  <c r="H63" i="5361"/>
  <c r="P23" i="5374"/>
  <c r="J24" i="5374"/>
  <c r="Q23" i="5374"/>
  <c r="H24" i="5368"/>
  <c r="G24" i="5368"/>
  <c r="B25" i="5368"/>
  <c r="B28" i="5359"/>
  <c r="H23" i="5374"/>
  <c r="G23" i="5374"/>
  <c r="B24" i="5374"/>
  <c r="H23" i="5364"/>
  <c r="G23" i="5364"/>
  <c r="B24" i="5364"/>
  <c r="F64" i="5347"/>
  <c r="H63" i="5347"/>
  <c r="G63" i="5347"/>
  <c r="H23" i="5352"/>
  <c r="G23" i="5352"/>
  <c r="B24" i="5352"/>
  <c r="N63" i="5374"/>
  <c r="Q60" i="5374"/>
  <c r="P60" i="5374"/>
  <c r="Q26" i="5360"/>
  <c r="P26" i="5360"/>
  <c r="J27" i="5360"/>
  <c r="B24" i="5369"/>
  <c r="H23" i="5369"/>
  <c r="G23" i="5369"/>
  <c r="Q26" i="5373"/>
  <c r="P26" i="5373"/>
  <c r="J27" i="5373"/>
  <c r="J24" i="5358"/>
  <c r="Q23" i="5358"/>
  <c r="P23" i="5358"/>
  <c r="B25" i="5347"/>
  <c r="G24" i="5347"/>
  <c r="H24" i="5347"/>
  <c r="Q23" i="5365"/>
  <c r="P23" i="5365"/>
  <c r="J24" i="5365"/>
  <c r="N63" i="5356"/>
  <c r="Q60" i="5356"/>
  <c r="P60" i="5356"/>
  <c r="Q23" i="5352"/>
  <c r="P23" i="5352"/>
  <c r="J24" i="5352"/>
  <c r="Q25" i="5349"/>
  <c r="J26" i="5349"/>
  <c r="P25" i="5349"/>
  <c r="P26" i="5361"/>
  <c r="J27" i="5361"/>
  <c r="Q26" i="5361"/>
  <c r="F25" i="5356"/>
  <c r="G24" i="5356"/>
  <c r="H24" i="5356"/>
  <c r="F24" i="5353"/>
  <c r="H23" i="5353"/>
  <c r="G23" i="5353"/>
  <c r="H23" i="5367"/>
  <c r="B24" i="5367"/>
  <c r="G23" i="5367"/>
  <c r="H23" i="5363"/>
  <c r="G23" i="5363"/>
  <c r="B24" i="5363"/>
  <c r="N64" i="5357"/>
  <c r="P63" i="5357"/>
  <c r="G26" i="5370"/>
  <c r="B27" i="5370"/>
  <c r="H26" i="5370"/>
  <c r="Q24" i="5363"/>
  <c r="P24" i="5363"/>
  <c r="J25" i="5363"/>
  <c r="Q29" i="5354"/>
  <c r="P29" i="5354"/>
  <c r="J30" i="5354"/>
  <c r="Q25" i="5347"/>
  <c r="P25" i="5347"/>
  <c r="J26" i="5347"/>
  <c r="P23" i="5350"/>
  <c r="J24" i="5350"/>
  <c r="Q23" i="5350"/>
  <c r="F64" i="5357"/>
  <c r="H63" i="5357"/>
  <c r="G63" i="5357"/>
  <c r="B27" i="5356"/>
  <c r="H25" i="5360"/>
  <c r="G25" i="5360"/>
  <c r="B26" i="5360"/>
  <c r="J25" i="5371"/>
  <c r="Q24" i="5371"/>
  <c r="P24" i="5371"/>
  <c r="N63" i="5367"/>
  <c r="P60" i="5367"/>
  <c r="Q60" i="5367"/>
  <c r="Q25" i="5356"/>
  <c r="P25" i="5356"/>
  <c r="J26" i="5356"/>
  <c r="F63" i="5366"/>
  <c r="H60" i="5366"/>
  <c r="G60" i="5366"/>
  <c r="Q23" i="5362"/>
  <c r="P23" i="5362"/>
  <c r="J24" i="5362"/>
  <c r="J25" i="5364"/>
  <c r="Q24" i="5364"/>
  <c r="P24" i="5364"/>
  <c r="G64" i="5371"/>
  <c r="H64" i="5371"/>
  <c r="Q23" i="5359"/>
  <c r="P23" i="5359"/>
  <c r="J24" i="5359"/>
  <c r="H25" i="5346"/>
  <c r="G25" i="5346"/>
  <c r="B26" i="5346"/>
  <c r="Q23" i="5346"/>
  <c r="J24" i="5346"/>
  <c r="P23" i="5346"/>
  <c r="H23" i="5373"/>
  <c r="B24" i="5373"/>
  <c r="G23" i="5373"/>
  <c r="H24" i="5350"/>
  <c r="B25" i="5350"/>
  <c r="G24" i="5350"/>
  <c r="Q24" i="5366"/>
  <c r="P24" i="5366"/>
  <c r="J25" i="5366"/>
  <c r="F63" i="5346"/>
  <c r="G60" i="5346"/>
  <c r="H60" i="5346"/>
  <c r="G26" i="5357"/>
  <c r="B27" i="5357"/>
  <c r="H26" i="5357"/>
  <c r="P24" i="5367"/>
  <c r="J25" i="5367"/>
  <c r="Q24" i="5367"/>
  <c r="Q24" i="5353"/>
  <c r="J25" i="5353"/>
  <c r="P24" i="5353"/>
  <c r="Q25" i="5369"/>
  <c r="P25" i="5369"/>
  <c r="J26" i="5369"/>
  <c r="H25" i="5371"/>
  <c r="G25" i="5371"/>
  <c r="B26" i="5371"/>
  <c r="F63" i="5360"/>
  <c r="H60" i="5360"/>
  <c r="G60" i="5360"/>
  <c r="F24" i="5365"/>
  <c r="G23" i="5365"/>
  <c r="H23" i="5365"/>
  <c r="J24" i="5375"/>
  <c r="Q23" i="5375"/>
  <c r="P23" i="5375"/>
  <c r="F63" i="5355"/>
  <c r="H60" i="5355"/>
  <c r="G60" i="5355"/>
  <c r="G25" i="5440" l="1"/>
  <c r="B26" i="5440"/>
  <c r="H25" i="5440"/>
  <c r="J26" i="5456"/>
  <c r="Q25" i="5456"/>
  <c r="P25" i="5456"/>
  <c r="F26" i="5449"/>
  <c r="H25" i="5449"/>
  <c r="G25" i="5449"/>
  <c r="H64" i="5445"/>
  <c r="G64" i="5445"/>
  <c r="B27" i="5458"/>
  <c r="H24" i="5439"/>
  <c r="G24" i="5439"/>
  <c r="B25" i="5439"/>
  <c r="H25" i="5463"/>
  <c r="B26" i="5463"/>
  <c r="G25" i="5463"/>
  <c r="H26" i="5459"/>
  <c r="B27" i="5459"/>
  <c r="G26" i="5459"/>
  <c r="F64" i="5446"/>
  <c r="H63" i="5446"/>
  <c r="G63" i="5446"/>
  <c r="P25" i="5466"/>
  <c r="J26" i="5466"/>
  <c r="Q25" i="5466"/>
  <c r="B27" i="5453"/>
  <c r="G26" i="5453"/>
  <c r="H25" i="5454"/>
  <c r="G25" i="5454"/>
  <c r="B26" i="5454"/>
  <c r="Q26" i="5440"/>
  <c r="P26" i="5440"/>
  <c r="J27" i="5440"/>
  <c r="Q24" i="5467"/>
  <c r="P24" i="5467"/>
  <c r="J25" i="5467"/>
  <c r="B25" i="5450"/>
  <c r="H24" i="5450"/>
  <c r="G24" i="5450"/>
  <c r="F25" i="5458"/>
  <c r="H24" i="5458"/>
  <c r="G24" i="5458"/>
  <c r="H25" i="5467"/>
  <c r="G25" i="5467"/>
  <c r="B26" i="5467"/>
  <c r="G24" i="5444"/>
  <c r="B25" i="5444"/>
  <c r="H24" i="5444"/>
  <c r="Q24" i="5449"/>
  <c r="P24" i="5449"/>
  <c r="J25" i="5449"/>
  <c r="H25" i="5446"/>
  <c r="G25" i="5446"/>
  <c r="B26" i="5446"/>
  <c r="Q24" i="5441"/>
  <c r="P24" i="5441"/>
  <c r="J25" i="5441"/>
  <c r="B29" i="5460"/>
  <c r="H25" i="5469"/>
  <c r="B26" i="5469"/>
  <c r="G25" i="5469"/>
  <c r="H24" i="5445"/>
  <c r="G24" i="5445"/>
  <c r="B25" i="5445"/>
  <c r="J26" i="5439"/>
  <c r="Q25" i="5439"/>
  <c r="P25" i="5439"/>
  <c r="F63" i="5467"/>
  <c r="H60" i="5467"/>
  <c r="G60" i="5467"/>
  <c r="G25" i="5457"/>
  <c r="H25" i="5457"/>
  <c r="B26" i="5457"/>
  <c r="C25" i="5452"/>
  <c r="H24" i="5452"/>
  <c r="J25" i="5459"/>
  <c r="P24" i="5459"/>
  <c r="Q24" i="5459"/>
  <c r="N64" i="5448"/>
  <c r="P63" i="5448"/>
  <c r="F64" i="5462"/>
  <c r="G63" i="5462"/>
  <c r="H63" i="5462"/>
  <c r="B26" i="5441"/>
  <c r="H25" i="5441"/>
  <c r="G25" i="5441"/>
  <c r="F64" i="5461"/>
  <c r="H63" i="5461"/>
  <c r="G63" i="5461"/>
  <c r="Q24" i="5458"/>
  <c r="P24" i="5458"/>
  <c r="J25" i="5458"/>
  <c r="Q64" i="5442"/>
  <c r="P64" i="5442"/>
  <c r="J27" i="5465"/>
  <c r="Q26" i="5465"/>
  <c r="P26" i="5465"/>
  <c r="F63" i="5453"/>
  <c r="H60" i="5453"/>
  <c r="G60" i="5453"/>
  <c r="P24" i="5445"/>
  <c r="J25" i="5445"/>
  <c r="Q24" i="5445"/>
  <c r="P24" i="5468"/>
  <c r="J25" i="5468"/>
  <c r="Q24" i="5468"/>
  <c r="B27" i="5466"/>
  <c r="H26" i="5466"/>
  <c r="G26" i="5466"/>
  <c r="J25" i="5454"/>
  <c r="Q24" i="5454"/>
  <c r="P24" i="5454"/>
  <c r="Q24" i="5447"/>
  <c r="P24" i="5447"/>
  <c r="J25" i="5447"/>
  <c r="G24" i="5442"/>
  <c r="B25" i="5442"/>
  <c r="H24" i="5442"/>
  <c r="C25" i="5453"/>
  <c r="H24" i="5453"/>
  <c r="Q25" i="5446"/>
  <c r="P25" i="5446"/>
  <c r="J26" i="5446"/>
  <c r="F64" i="5452"/>
  <c r="H63" i="5452"/>
  <c r="G63" i="5452"/>
  <c r="F64" i="5469"/>
  <c r="H63" i="5469"/>
  <c r="G63" i="5469"/>
  <c r="B28" i="5449"/>
  <c r="B28" i="5447"/>
  <c r="B28" i="5455"/>
  <c r="Q25" i="5457"/>
  <c r="J26" i="5457"/>
  <c r="P25" i="5457"/>
  <c r="F64" i="5444"/>
  <c r="G63" i="5444"/>
  <c r="H63" i="5444"/>
  <c r="Q24" i="5452"/>
  <c r="J25" i="5452"/>
  <c r="P24" i="5452"/>
  <c r="F63" i="5466"/>
  <c r="H60" i="5466"/>
  <c r="G60" i="5466"/>
  <c r="N64" i="5449"/>
  <c r="P63" i="5449"/>
  <c r="P64" i="5439"/>
  <c r="Q64" i="5439"/>
  <c r="N64" i="5440"/>
  <c r="P63" i="5440"/>
  <c r="Q26" i="5450"/>
  <c r="P26" i="5450"/>
  <c r="J27" i="5450"/>
  <c r="Q24" i="5442"/>
  <c r="J25" i="5442"/>
  <c r="P24" i="5442"/>
  <c r="Q64" i="5444"/>
  <c r="P64" i="5444"/>
  <c r="F25" i="5455"/>
  <c r="H24" i="5455"/>
  <c r="G24" i="5455"/>
  <c r="Q29" i="5464"/>
  <c r="P29" i="5464"/>
  <c r="J30" i="5464"/>
  <c r="H25" i="5443"/>
  <c r="G25" i="5443"/>
  <c r="B26" i="5443"/>
  <c r="H24" i="5461"/>
  <c r="B25" i="5461"/>
  <c r="G24" i="5461"/>
  <c r="H25" i="5462"/>
  <c r="G25" i="5462"/>
  <c r="B26" i="5462"/>
  <c r="Q25" i="5444"/>
  <c r="P25" i="5444"/>
  <c r="J26" i="5444"/>
  <c r="Q24" i="5455"/>
  <c r="P24" i="5455"/>
  <c r="J25" i="5455"/>
  <c r="Q24" i="5453"/>
  <c r="P24" i="5453"/>
  <c r="J25" i="5453"/>
  <c r="J25" i="5462"/>
  <c r="Q24" i="5462"/>
  <c r="P24" i="5462"/>
  <c r="H25" i="5451"/>
  <c r="G25" i="5451"/>
  <c r="B26" i="5451"/>
  <c r="G29" i="5452"/>
  <c r="B30" i="5452"/>
  <c r="N64" i="5456"/>
  <c r="P63" i="5456"/>
  <c r="H25" i="5465"/>
  <c r="G25" i="5465"/>
  <c r="B26" i="5465"/>
  <c r="G64" i="5454"/>
  <c r="H64" i="5454"/>
  <c r="F64" i="5442"/>
  <c r="H63" i="5442"/>
  <c r="G63" i="5442"/>
  <c r="F64" i="5463"/>
  <c r="H63" i="5463"/>
  <c r="G63" i="5463"/>
  <c r="F64" i="5440"/>
  <c r="H63" i="5440"/>
  <c r="G63" i="5440"/>
  <c r="F27" i="5460"/>
  <c r="H26" i="5460"/>
  <c r="G26" i="5460"/>
  <c r="G24" i="5464"/>
  <c r="B25" i="5464"/>
  <c r="H24" i="5464"/>
  <c r="H25" i="5448"/>
  <c r="G25" i="5448"/>
  <c r="B26" i="5448"/>
  <c r="G64" i="5441"/>
  <c r="H64" i="5441"/>
  <c r="J25" i="5451"/>
  <c r="Q24" i="5451"/>
  <c r="P24" i="5451"/>
  <c r="G24" i="5468"/>
  <c r="B25" i="5468"/>
  <c r="H24" i="5468"/>
  <c r="P27" i="5461"/>
  <c r="J28" i="5461"/>
  <c r="Q27" i="5461"/>
  <c r="P24" i="5443"/>
  <c r="J25" i="5443"/>
  <c r="Q24" i="5443"/>
  <c r="F26" i="5447"/>
  <c r="G25" i="5447"/>
  <c r="H25" i="5447"/>
  <c r="Q25" i="5448"/>
  <c r="P25" i="5448"/>
  <c r="J26" i="5448"/>
  <c r="Q25" i="5460"/>
  <c r="P25" i="5460"/>
  <c r="J26" i="5460"/>
  <c r="P25" i="5463"/>
  <c r="J26" i="5463"/>
  <c r="Q25" i="5463"/>
  <c r="H25" i="5456"/>
  <c r="G25" i="5456"/>
  <c r="B26" i="5456"/>
  <c r="J26" i="5469"/>
  <c r="Q25" i="5469"/>
  <c r="P25" i="5469"/>
  <c r="P64" i="5450"/>
  <c r="Q64" i="5450"/>
  <c r="J25" i="5420"/>
  <c r="Q24" i="5420"/>
  <c r="P24" i="5420"/>
  <c r="H64" i="5431"/>
  <c r="G64" i="5431"/>
  <c r="N64" i="5430"/>
  <c r="P63" i="5430"/>
  <c r="H27" i="5421"/>
  <c r="G27" i="5421"/>
  <c r="B28" i="5421"/>
  <c r="H26" i="5408"/>
  <c r="G26" i="5408"/>
  <c r="B27" i="5408"/>
  <c r="B28" i="5422"/>
  <c r="G27" i="5422"/>
  <c r="N64" i="5418"/>
  <c r="P63" i="5418"/>
  <c r="H64" i="5438"/>
  <c r="G64" i="5438"/>
  <c r="F26" i="5416"/>
  <c r="H25" i="5416"/>
  <c r="G25" i="5416"/>
  <c r="H64" i="5417"/>
  <c r="G64" i="5417"/>
  <c r="B26" i="5424"/>
  <c r="H25" i="5424"/>
  <c r="G25" i="5424"/>
  <c r="F64" i="5425"/>
  <c r="G63" i="5425"/>
  <c r="H63" i="5425"/>
  <c r="H25" i="5427"/>
  <c r="B26" i="5427"/>
  <c r="G25" i="5427"/>
  <c r="F64" i="5435"/>
  <c r="H63" i="5435"/>
  <c r="G63" i="5435"/>
  <c r="J25" i="5434"/>
  <c r="Q24" i="5434"/>
  <c r="P24" i="5434"/>
  <c r="P64" i="5436"/>
  <c r="Q64" i="5436"/>
  <c r="N64" i="5420"/>
  <c r="P63" i="5420"/>
  <c r="F64" i="5424"/>
  <c r="H63" i="5424"/>
  <c r="G63" i="5424"/>
  <c r="Q24" i="5435"/>
  <c r="P24" i="5435"/>
  <c r="J25" i="5435"/>
  <c r="Q28" i="5412"/>
  <c r="P28" i="5412"/>
  <c r="J29" i="5412"/>
  <c r="Q26" i="5426"/>
  <c r="P26" i="5426"/>
  <c r="J27" i="5426"/>
  <c r="H26" i="5413"/>
  <c r="G26" i="5413"/>
  <c r="B27" i="5413"/>
  <c r="Q24" i="5415"/>
  <c r="P24" i="5415"/>
  <c r="J25" i="5415"/>
  <c r="P25" i="5431"/>
  <c r="J26" i="5431"/>
  <c r="Q25" i="5431"/>
  <c r="P27" i="5414"/>
  <c r="J28" i="5414"/>
  <c r="P25" i="5424"/>
  <c r="J26" i="5424"/>
  <c r="Q25" i="5424"/>
  <c r="H27" i="5431"/>
  <c r="G27" i="5431"/>
  <c r="B28" i="5431"/>
  <c r="H25" i="5417"/>
  <c r="B26" i="5417"/>
  <c r="G25" i="5417"/>
  <c r="G25" i="5432"/>
  <c r="B26" i="5432"/>
  <c r="H25" i="5432"/>
  <c r="H24" i="5428"/>
  <c r="B25" i="5428"/>
  <c r="G24" i="5428"/>
  <c r="K27" i="5430"/>
  <c r="Q26" i="5430"/>
  <c r="G29" i="5433"/>
  <c r="B30" i="5433"/>
  <c r="H29" i="5433"/>
  <c r="B26" i="5410"/>
  <c r="H25" i="5410"/>
  <c r="G25" i="5410"/>
  <c r="Q24" i="5411"/>
  <c r="P24" i="5411"/>
  <c r="J25" i="5411"/>
  <c r="N25" i="5414"/>
  <c r="Q24" i="5414"/>
  <c r="H27" i="5435"/>
  <c r="G27" i="5435"/>
  <c r="B28" i="5435"/>
  <c r="H24" i="5429"/>
  <c r="G24" i="5429"/>
  <c r="B25" i="5429"/>
  <c r="J25" i="5413"/>
  <c r="Q24" i="5413"/>
  <c r="P24" i="5413"/>
  <c r="C26" i="5422"/>
  <c r="H25" i="5422"/>
  <c r="Q24" i="5409"/>
  <c r="P24" i="5409"/>
  <c r="J25" i="5409"/>
  <c r="Q26" i="5410"/>
  <c r="P26" i="5410"/>
  <c r="J27" i="5410"/>
  <c r="F64" i="5411"/>
  <c r="H63" i="5411"/>
  <c r="G63" i="5411"/>
  <c r="B26" i="5411"/>
  <c r="H25" i="5411"/>
  <c r="G25" i="5411"/>
  <c r="H25" i="5420"/>
  <c r="G25" i="5420"/>
  <c r="B26" i="5420"/>
  <c r="P25" i="5418"/>
  <c r="J26" i="5418"/>
  <c r="Q25" i="5418"/>
  <c r="H25" i="5430"/>
  <c r="B26" i="5430"/>
  <c r="G25" i="5430"/>
  <c r="H64" i="5415"/>
  <c r="G64" i="5415"/>
  <c r="Q26" i="5436"/>
  <c r="P26" i="5436"/>
  <c r="J27" i="5436"/>
  <c r="Q25" i="5428"/>
  <c r="P25" i="5428"/>
  <c r="J26" i="5428"/>
  <c r="H26" i="5438"/>
  <c r="G26" i="5438"/>
  <c r="B27" i="5438"/>
  <c r="H28" i="5415"/>
  <c r="G28" i="5415"/>
  <c r="B29" i="5415"/>
  <c r="H25" i="5425"/>
  <c r="G25" i="5425"/>
  <c r="B26" i="5425"/>
  <c r="N64" i="5419"/>
  <c r="P63" i="5419"/>
  <c r="B30" i="5416"/>
  <c r="F64" i="5419"/>
  <c r="H63" i="5419"/>
  <c r="G63" i="5419"/>
  <c r="Q25" i="5416"/>
  <c r="P25" i="5416"/>
  <c r="J26" i="5416"/>
  <c r="G26" i="5409"/>
  <c r="H26" i="5409"/>
  <c r="B27" i="5409"/>
  <c r="P24" i="5429"/>
  <c r="J25" i="5429"/>
  <c r="Q24" i="5429"/>
  <c r="H24" i="5434"/>
  <c r="B25" i="5434"/>
  <c r="G24" i="5434"/>
  <c r="H25" i="5437"/>
  <c r="G25" i="5437"/>
  <c r="B26" i="5437"/>
  <c r="H64" i="5418"/>
  <c r="G64" i="5418"/>
  <c r="H64" i="5408"/>
  <c r="G64" i="5408"/>
  <c r="F64" i="5413"/>
  <c r="H63" i="5413"/>
  <c r="G63" i="5413"/>
  <c r="Q26" i="5423"/>
  <c r="P26" i="5423"/>
  <c r="J27" i="5423"/>
  <c r="H64" i="5421"/>
  <c r="G64" i="5421"/>
  <c r="Q25" i="5421"/>
  <c r="P25" i="5421"/>
  <c r="J26" i="5421"/>
  <c r="H25" i="5436"/>
  <c r="G25" i="5436"/>
  <c r="B26" i="5436"/>
  <c r="Q26" i="5408"/>
  <c r="P26" i="5408"/>
  <c r="J27" i="5408"/>
  <c r="N64" i="5417"/>
  <c r="P63" i="5417"/>
  <c r="H64" i="5437"/>
  <c r="G64" i="5437"/>
  <c r="H27" i="5418"/>
  <c r="G27" i="5418"/>
  <c r="B28" i="5418"/>
  <c r="Q29" i="5425"/>
  <c r="P29" i="5425"/>
  <c r="J30" i="5425"/>
  <c r="H24" i="5419"/>
  <c r="G24" i="5419"/>
  <c r="B25" i="5419"/>
  <c r="Q25" i="5437"/>
  <c r="P25" i="5437"/>
  <c r="J26" i="5437"/>
  <c r="H24" i="5414"/>
  <c r="G24" i="5414"/>
  <c r="B25" i="5414"/>
  <c r="Q25" i="5427"/>
  <c r="P25" i="5427"/>
  <c r="J26" i="5427"/>
  <c r="Q24" i="5422"/>
  <c r="P24" i="5422"/>
  <c r="J25" i="5422"/>
  <c r="G27" i="5426"/>
  <c r="B28" i="5426"/>
  <c r="H27" i="5426"/>
  <c r="N64" i="5433"/>
  <c r="P63" i="5433"/>
  <c r="N64" i="5412"/>
  <c r="P63" i="5412"/>
  <c r="H24" i="5423"/>
  <c r="G24" i="5423"/>
  <c r="B25" i="5423"/>
  <c r="Q25" i="5419"/>
  <c r="P25" i="5419"/>
  <c r="J26" i="5419"/>
  <c r="Q25" i="5432"/>
  <c r="P25" i="5432"/>
  <c r="J26" i="5432"/>
  <c r="Q26" i="5417"/>
  <c r="J27" i="5417"/>
  <c r="P26" i="5417"/>
  <c r="P25" i="5438"/>
  <c r="J26" i="5438"/>
  <c r="Q25" i="5438"/>
  <c r="H24" i="5412"/>
  <c r="G24" i="5412"/>
  <c r="B25" i="5412"/>
  <c r="P28" i="5430"/>
  <c r="J29" i="5430"/>
  <c r="F64" i="5409"/>
  <c r="H63" i="5409"/>
  <c r="G63" i="5409"/>
  <c r="Q25" i="5433"/>
  <c r="J26" i="5433"/>
  <c r="P25" i="5433"/>
  <c r="F63" i="5427"/>
  <c r="H60" i="5427"/>
  <c r="G60" i="5427"/>
  <c r="C26" i="5381"/>
  <c r="H25" i="5381"/>
  <c r="J27" i="5379"/>
  <c r="Q26" i="5379"/>
  <c r="P26" i="5379"/>
  <c r="Q24" i="5377"/>
  <c r="P24" i="5377"/>
  <c r="J25" i="5377"/>
  <c r="H24" i="5382"/>
  <c r="G24" i="5382"/>
  <c r="B25" i="5382"/>
  <c r="N64" i="5402"/>
  <c r="P63" i="5402"/>
  <c r="Q25" i="5380"/>
  <c r="J26" i="5380"/>
  <c r="P25" i="5380"/>
  <c r="N64" i="5388"/>
  <c r="P63" i="5388"/>
  <c r="J25" i="5385"/>
  <c r="Q24" i="5385"/>
  <c r="P24" i="5385"/>
  <c r="Q24" i="5393"/>
  <c r="J25" i="5393"/>
  <c r="P24" i="5393"/>
  <c r="G27" i="5381"/>
  <c r="B28" i="5381"/>
  <c r="Q25" i="5386"/>
  <c r="P25" i="5386"/>
  <c r="J26" i="5386"/>
  <c r="P25" i="5407"/>
  <c r="J26" i="5407"/>
  <c r="Q25" i="5407"/>
  <c r="J25" i="5397"/>
  <c r="P24" i="5397"/>
  <c r="Q24" i="5397"/>
  <c r="N64" i="5406"/>
  <c r="P63" i="5406"/>
  <c r="H25" i="5386"/>
  <c r="G25" i="5386"/>
  <c r="B26" i="5386"/>
  <c r="N64" i="5386"/>
  <c r="P63" i="5386"/>
  <c r="G24" i="5380"/>
  <c r="B25" i="5380"/>
  <c r="H24" i="5380"/>
  <c r="B27" i="5406"/>
  <c r="F64" i="5402"/>
  <c r="H63" i="5402"/>
  <c r="G63" i="5402"/>
  <c r="P25" i="5378"/>
  <c r="Q25" i="5378"/>
  <c r="J26" i="5378"/>
  <c r="P27" i="5398"/>
  <c r="J28" i="5398"/>
  <c r="Q27" i="5398"/>
  <c r="F64" i="5397"/>
  <c r="H63" i="5397"/>
  <c r="G63" i="5397"/>
  <c r="F25" i="5383"/>
  <c r="H24" i="5383"/>
  <c r="G24" i="5383"/>
  <c r="H26" i="5397"/>
  <c r="G26" i="5397"/>
  <c r="B27" i="5397"/>
  <c r="P25" i="5381"/>
  <c r="J26" i="5381"/>
  <c r="Q25" i="5381"/>
  <c r="Q25" i="5394"/>
  <c r="P25" i="5394"/>
  <c r="J26" i="5394"/>
  <c r="G25" i="5401"/>
  <c r="B26" i="5401"/>
  <c r="H25" i="5401"/>
  <c r="N64" i="5379"/>
  <c r="P63" i="5379"/>
  <c r="B25" i="5378"/>
  <c r="H24" i="5378"/>
  <c r="G24" i="5378"/>
  <c r="B25" i="5393"/>
  <c r="G24" i="5393"/>
  <c r="H24" i="5393"/>
  <c r="P24" i="5403"/>
  <c r="J25" i="5403"/>
  <c r="Q24" i="5403"/>
  <c r="Q24" i="5383"/>
  <c r="P24" i="5383"/>
  <c r="J25" i="5383"/>
  <c r="J25" i="5396"/>
  <c r="P24" i="5396"/>
  <c r="Q24" i="5396"/>
  <c r="Q25" i="5388"/>
  <c r="J26" i="5388"/>
  <c r="P25" i="5388"/>
  <c r="F64" i="5407"/>
  <c r="H63" i="5407"/>
  <c r="G63" i="5407"/>
  <c r="H64" i="5390"/>
  <c r="G64" i="5390"/>
  <c r="F64" i="5393"/>
  <c r="H63" i="5393"/>
  <c r="G63" i="5393"/>
  <c r="F64" i="5398"/>
  <c r="H63" i="5398"/>
  <c r="G63" i="5398"/>
  <c r="G24" i="5402"/>
  <c r="B25" i="5402"/>
  <c r="H24" i="5402"/>
  <c r="B26" i="5395"/>
  <c r="G25" i="5395"/>
  <c r="H25" i="5395"/>
  <c r="B26" i="5391"/>
  <c r="H25" i="5391"/>
  <c r="G25" i="5391"/>
  <c r="J25" i="5389"/>
  <c r="Q24" i="5389"/>
  <c r="P24" i="5389"/>
  <c r="H25" i="5396"/>
  <c r="G25" i="5396"/>
  <c r="B26" i="5396"/>
  <c r="B26" i="5384"/>
  <c r="H25" i="5384"/>
  <c r="G25" i="5384"/>
  <c r="Q26" i="5392"/>
  <c r="P26" i="5392"/>
  <c r="J27" i="5392"/>
  <c r="P64" i="5390"/>
  <c r="Q64" i="5390"/>
  <c r="G25" i="5403"/>
  <c r="H25" i="5403"/>
  <c r="B26" i="5403"/>
  <c r="B28" i="5383"/>
  <c r="F63" i="5391"/>
  <c r="G60" i="5391"/>
  <c r="H60" i="5391"/>
  <c r="B26" i="5400"/>
  <c r="H25" i="5400"/>
  <c r="G25" i="5400"/>
  <c r="Q29" i="5404"/>
  <c r="J30" i="5404"/>
  <c r="P29" i="5404"/>
  <c r="G64" i="5379"/>
  <c r="H64" i="5379"/>
  <c r="Q25" i="5406"/>
  <c r="P25" i="5406"/>
  <c r="J26" i="5406"/>
  <c r="G25" i="5399"/>
  <c r="B26" i="5399"/>
  <c r="H25" i="5399"/>
  <c r="G24" i="5392"/>
  <c r="B25" i="5392"/>
  <c r="H24" i="5392"/>
  <c r="H64" i="5394"/>
  <c r="G64" i="5394"/>
  <c r="H64" i="5378"/>
  <c r="G64" i="5378"/>
  <c r="J26" i="5384"/>
  <c r="Q25" i="5384"/>
  <c r="P25" i="5384"/>
  <c r="F25" i="5406"/>
  <c r="H24" i="5406"/>
  <c r="G24" i="5406"/>
  <c r="H25" i="5404"/>
  <c r="G25" i="5404"/>
  <c r="B26" i="5404"/>
  <c r="N64" i="5377"/>
  <c r="P63" i="5377"/>
  <c r="F64" i="5381"/>
  <c r="H63" i="5381"/>
  <c r="G63" i="5381"/>
  <c r="G24" i="5377"/>
  <c r="B25" i="5377"/>
  <c r="H24" i="5377"/>
  <c r="P24" i="5402"/>
  <c r="J25" i="5402"/>
  <c r="Q24" i="5402"/>
  <c r="B26" i="5387"/>
  <c r="H25" i="5387"/>
  <c r="G25" i="5387"/>
  <c r="H26" i="5379"/>
  <c r="B27" i="5379"/>
  <c r="G26" i="5379"/>
  <c r="J27" i="5391"/>
  <c r="Q26" i="5391"/>
  <c r="P26" i="5391"/>
  <c r="Q64" i="5403"/>
  <c r="P64" i="5403"/>
  <c r="J26" i="5400"/>
  <c r="Q25" i="5400"/>
  <c r="P25" i="5400"/>
  <c r="H24" i="5394"/>
  <c r="G24" i="5394"/>
  <c r="B25" i="5394"/>
  <c r="H25" i="5398"/>
  <c r="G25" i="5398"/>
  <c r="B26" i="5398"/>
  <c r="J26" i="5399"/>
  <c r="Q25" i="5399"/>
  <c r="P25" i="5399"/>
  <c r="H26" i="5405"/>
  <c r="G26" i="5405"/>
  <c r="B27" i="5405"/>
  <c r="Q26" i="5395"/>
  <c r="P26" i="5395"/>
  <c r="J27" i="5395"/>
  <c r="J25" i="5405"/>
  <c r="Q24" i="5405"/>
  <c r="P24" i="5405"/>
  <c r="P25" i="5401"/>
  <c r="J26" i="5401"/>
  <c r="Q25" i="5401"/>
  <c r="J28" i="5387"/>
  <c r="Q27" i="5387"/>
  <c r="P27" i="5387"/>
  <c r="N64" i="5394"/>
  <c r="P63" i="5394"/>
  <c r="F64" i="5377"/>
  <c r="G63" i="5377"/>
  <c r="H63" i="5377"/>
  <c r="N64" i="5396"/>
  <c r="P63" i="5396"/>
  <c r="F63" i="5387"/>
  <c r="G60" i="5387"/>
  <c r="H60" i="5387"/>
  <c r="H26" i="5407"/>
  <c r="G26" i="5407"/>
  <c r="B27" i="5407"/>
  <c r="P26" i="5382"/>
  <c r="J27" i="5382"/>
  <c r="Q26" i="5382"/>
  <c r="H24" i="5389"/>
  <c r="G24" i="5389"/>
  <c r="B25" i="5389"/>
  <c r="Q64" i="5380"/>
  <c r="P64" i="5380"/>
  <c r="H24" i="5385"/>
  <c r="B25" i="5385"/>
  <c r="G24" i="5385"/>
  <c r="G64" i="5400"/>
  <c r="H64" i="5400"/>
  <c r="Q24" i="5390"/>
  <c r="P24" i="5390"/>
  <c r="J25" i="5390"/>
  <c r="G24" i="5388"/>
  <c r="B25" i="5388"/>
  <c r="H24" i="5388"/>
  <c r="B25" i="5390"/>
  <c r="H24" i="5390"/>
  <c r="G24" i="5390"/>
  <c r="N64" i="5393"/>
  <c r="P63" i="5393"/>
  <c r="Q25" i="5366"/>
  <c r="P25" i="5366"/>
  <c r="J26" i="5366"/>
  <c r="H26" i="5346"/>
  <c r="G26" i="5346"/>
  <c r="B27" i="5346"/>
  <c r="J25" i="5350"/>
  <c r="P24" i="5350"/>
  <c r="Q24" i="5350"/>
  <c r="B28" i="5370"/>
  <c r="G27" i="5370"/>
  <c r="H27" i="5370"/>
  <c r="F25" i="5353"/>
  <c r="H24" i="5353"/>
  <c r="G24" i="5353"/>
  <c r="J25" i="5358"/>
  <c r="Q24" i="5358"/>
  <c r="P24" i="5358"/>
  <c r="N64" i="5374"/>
  <c r="P63" i="5374"/>
  <c r="H64" i="5361"/>
  <c r="G64" i="5361"/>
  <c r="F64" i="5352"/>
  <c r="G63" i="5352"/>
  <c r="H63" i="5352"/>
  <c r="F26" i="5359"/>
  <c r="G25" i="5359"/>
  <c r="H25" i="5359"/>
  <c r="F63" i="5348"/>
  <c r="H60" i="5348"/>
  <c r="G60" i="5348"/>
  <c r="F64" i="5369"/>
  <c r="H63" i="5369"/>
  <c r="G63" i="5369"/>
  <c r="P24" i="5346"/>
  <c r="J25" i="5346"/>
  <c r="Q24" i="5346"/>
  <c r="P25" i="5371"/>
  <c r="J26" i="5371"/>
  <c r="Q25" i="5371"/>
  <c r="Q27" i="5373"/>
  <c r="P27" i="5373"/>
  <c r="J28" i="5373"/>
  <c r="G24" i="5352"/>
  <c r="H24" i="5352"/>
  <c r="B25" i="5352"/>
  <c r="B29" i="5359"/>
  <c r="Q25" i="5370"/>
  <c r="P25" i="5370"/>
  <c r="J26" i="5370"/>
  <c r="B27" i="5351"/>
  <c r="H26" i="5351"/>
  <c r="G26" i="5351"/>
  <c r="G64" i="5357"/>
  <c r="H64" i="5357"/>
  <c r="H25" i="5354"/>
  <c r="G25" i="5354"/>
  <c r="B26" i="5354"/>
  <c r="Q24" i="5355"/>
  <c r="P24" i="5355"/>
  <c r="J25" i="5355"/>
  <c r="H28" i="5362"/>
  <c r="G28" i="5362"/>
  <c r="B29" i="5362"/>
  <c r="H24" i="5348"/>
  <c r="G24" i="5348"/>
  <c r="B25" i="5348"/>
  <c r="P24" i="5375"/>
  <c r="J25" i="5375"/>
  <c r="Q24" i="5375"/>
  <c r="F25" i="5365"/>
  <c r="H24" i="5365"/>
  <c r="G24" i="5365"/>
  <c r="H26" i="5360"/>
  <c r="G26" i="5360"/>
  <c r="B27" i="5360"/>
  <c r="Q26" i="5347"/>
  <c r="P26" i="5347"/>
  <c r="J27" i="5347"/>
  <c r="Q24" i="5359"/>
  <c r="P24" i="5359"/>
  <c r="J25" i="5359"/>
  <c r="P64" i="5357"/>
  <c r="Q64" i="5357"/>
  <c r="F26" i="5356"/>
  <c r="H25" i="5356"/>
  <c r="G25" i="5356"/>
  <c r="N64" i="5356"/>
  <c r="P63" i="5356"/>
  <c r="J25" i="5351"/>
  <c r="Q24" i="5351"/>
  <c r="P24" i="5351"/>
  <c r="H24" i="5358"/>
  <c r="B25" i="5358"/>
  <c r="G24" i="5358"/>
  <c r="N64" i="5363"/>
  <c r="P63" i="5363"/>
  <c r="F63" i="5372"/>
  <c r="H60" i="5372"/>
  <c r="G60" i="5372"/>
  <c r="Q24" i="5362"/>
  <c r="P24" i="5362"/>
  <c r="J25" i="5362"/>
  <c r="Q25" i="5353"/>
  <c r="P25" i="5353"/>
  <c r="J26" i="5353"/>
  <c r="Q25" i="5367"/>
  <c r="P25" i="5367"/>
  <c r="J26" i="5367"/>
  <c r="H25" i="5350"/>
  <c r="G25" i="5350"/>
  <c r="B26" i="5350"/>
  <c r="F64" i="5366"/>
  <c r="H63" i="5366"/>
  <c r="G63" i="5366"/>
  <c r="H24" i="5363"/>
  <c r="G24" i="5363"/>
  <c r="B25" i="5363"/>
  <c r="J25" i="5365"/>
  <c r="Q24" i="5365"/>
  <c r="P24" i="5365"/>
  <c r="H25" i="5368"/>
  <c r="G25" i="5368"/>
  <c r="B26" i="5368"/>
  <c r="B28" i="5365"/>
  <c r="Q24" i="5376"/>
  <c r="P24" i="5376"/>
  <c r="J25" i="5376"/>
  <c r="H25" i="5361"/>
  <c r="G25" i="5361"/>
  <c r="B26" i="5361"/>
  <c r="B26" i="5349"/>
  <c r="H25" i="5349"/>
  <c r="G25" i="5349"/>
  <c r="Q25" i="5364"/>
  <c r="P25" i="5364"/>
  <c r="J26" i="5364"/>
  <c r="F64" i="5360"/>
  <c r="G63" i="5360"/>
  <c r="H63" i="5360"/>
  <c r="Q26" i="5356"/>
  <c r="P26" i="5356"/>
  <c r="J27" i="5356"/>
  <c r="B28" i="5356"/>
  <c r="J31" i="5354"/>
  <c r="Q30" i="5354"/>
  <c r="P30" i="5354"/>
  <c r="J28" i="5361"/>
  <c r="P27" i="5361"/>
  <c r="Q27" i="5361"/>
  <c r="J28" i="5357"/>
  <c r="Q27" i="5357"/>
  <c r="P27" i="5357"/>
  <c r="H24" i="5374"/>
  <c r="G24" i="5374"/>
  <c r="B25" i="5374"/>
  <c r="F64" i="5346"/>
  <c r="G63" i="5346"/>
  <c r="H63" i="5346"/>
  <c r="G26" i="5371"/>
  <c r="H26" i="5371"/>
  <c r="B27" i="5371"/>
  <c r="H24" i="5369"/>
  <c r="G24" i="5369"/>
  <c r="B25" i="5369"/>
  <c r="H64" i="5347"/>
  <c r="G64" i="5347"/>
  <c r="H64" i="5376"/>
  <c r="G64" i="5376"/>
  <c r="Q25" i="5348"/>
  <c r="P25" i="5348"/>
  <c r="J26" i="5348"/>
  <c r="B27" i="5353"/>
  <c r="N64" i="5367"/>
  <c r="P63" i="5367"/>
  <c r="G24" i="5373"/>
  <c r="B25" i="5373"/>
  <c r="H24" i="5373"/>
  <c r="Q27" i="5360"/>
  <c r="P27" i="5360"/>
  <c r="J28" i="5360"/>
  <c r="B25" i="5364"/>
  <c r="H24" i="5364"/>
  <c r="G24" i="5364"/>
  <c r="H24" i="5375"/>
  <c r="G24" i="5375"/>
  <c r="B25" i="5375"/>
  <c r="B29" i="5366"/>
  <c r="H28" i="5366"/>
  <c r="G28" i="5366"/>
  <c r="H26" i="5372"/>
  <c r="G26" i="5372"/>
  <c r="B27" i="5372"/>
  <c r="F64" i="5355"/>
  <c r="H63" i="5355"/>
  <c r="G63" i="5355"/>
  <c r="Q25" i="5363"/>
  <c r="P25" i="5363"/>
  <c r="J26" i="5363"/>
  <c r="H24" i="5367"/>
  <c r="G24" i="5367"/>
  <c r="B25" i="5367"/>
  <c r="Q26" i="5349"/>
  <c r="P26" i="5349"/>
  <c r="J27" i="5349"/>
  <c r="J25" i="5374"/>
  <c r="Q24" i="5374"/>
  <c r="P24" i="5374"/>
  <c r="Q24" i="5368"/>
  <c r="P24" i="5368"/>
  <c r="J25" i="5368"/>
  <c r="P24" i="5352"/>
  <c r="J25" i="5352"/>
  <c r="Q24" i="5352"/>
  <c r="H26" i="5376"/>
  <c r="G26" i="5376"/>
  <c r="B27" i="5376"/>
  <c r="H27" i="5357"/>
  <c r="B28" i="5357"/>
  <c r="G27" i="5357"/>
  <c r="P25" i="5372"/>
  <c r="J26" i="5372"/>
  <c r="Q25" i="5372"/>
  <c r="Q26" i="5369"/>
  <c r="P26" i="5369"/>
  <c r="J27" i="5369"/>
  <c r="B26" i="5347"/>
  <c r="H25" i="5347"/>
  <c r="G25" i="5347"/>
  <c r="F64" i="5362"/>
  <c r="H63" i="5362"/>
  <c r="G63" i="5362"/>
  <c r="N64" i="5361"/>
  <c r="P63" i="5361"/>
  <c r="B25" i="5355"/>
  <c r="H24" i="5355"/>
  <c r="G24" i="5355"/>
  <c r="Q26" i="5460" l="1"/>
  <c r="P26" i="5460"/>
  <c r="J27" i="5460"/>
  <c r="B31" i="5452"/>
  <c r="G30" i="5452"/>
  <c r="Q25" i="5455"/>
  <c r="P25" i="5455"/>
  <c r="J26" i="5455"/>
  <c r="H26" i="5443"/>
  <c r="G26" i="5443"/>
  <c r="B27" i="5443"/>
  <c r="Q25" i="5442"/>
  <c r="P25" i="5442"/>
  <c r="J26" i="5442"/>
  <c r="J27" i="5439"/>
  <c r="Q26" i="5439"/>
  <c r="P26" i="5439"/>
  <c r="G64" i="5446"/>
  <c r="H64" i="5446"/>
  <c r="F64" i="5466"/>
  <c r="H63" i="5466"/>
  <c r="G63" i="5466"/>
  <c r="G64" i="5452"/>
  <c r="H64" i="5452"/>
  <c r="P25" i="5459"/>
  <c r="J26" i="5459"/>
  <c r="Q25" i="5459"/>
  <c r="H25" i="5445"/>
  <c r="G25" i="5445"/>
  <c r="B26" i="5445"/>
  <c r="H26" i="5446"/>
  <c r="G26" i="5446"/>
  <c r="B27" i="5446"/>
  <c r="H26" i="5454"/>
  <c r="G26" i="5454"/>
  <c r="B27" i="5454"/>
  <c r="G27" i="5459"/>
  <c r="B28" i="5459"/>
  <c r="H27" i="5459"/>
  <c r="Q27" i="5450"/>
  <c r="P27" i="5450"/>
  <c r="J28" i="5450"/>
  <c r="B29" i="5447"/>
  <c r="Q26" i="5446"/>
  <c r="P26" i="5446"/>
  <c r="J27" i="5446"/>
  <c r="Q26" i="5448"/>
  <c r="P26" i="5448"/>
  <c r="J27" i="5448"/>
  <c r="B26" i="5464"/>
  <c r="H25" i="5464"/>
  <c r="G25" i="5464"/>
  <c r="H26" i="5451"/>
  <c r="G26" i="5451"/>
  <c r="B27" i="5451"/>
  <c r="Q26" i="5444"/>
  <c r="P26" i="5444"/>
  <c r="J27" i="5444"/>
  <c r="P30" i="5464"/>
  <c r="J31" i="5464"/>
  <c r="Q30" i="5464"/>
  <c r="J26" i="5452"/>
  <c r="P25" i="5452"/>
  <c r="Q25" i="5452"/>
  <c r="J26" i="5454"/>
  <c r="P25" i="5454"/>
  <c r="Q25" i="5454"/>
  <c r="F64" i="5453"/>
  <c r="G63" i="5453"/>
  <c r="H63" i="5453"/>
  <c r="C26" i="5452"/>
  <c r="H25" i="5452"/>
  <c r="F26" i="5458"/>
  <c r="H25" i="5458"/>
  <c r="G25" i="5458"/>
  <c r="H64" i="5461"/>
  <c r="G64" i="5461"/>
  <c r="B26" i="5468"/>
  <c r="H25" i="5468"/>
  <c r="G25" i="5468"/>
  <c r="H64" i="5442"/>
  <c r="G64" i="5442"/>
  <c r="H26" i="5457"/>
  <c r="G26" i="5457"/>
  <c r="B27" i="5457"/>
  <c r="J26" i="5449"/>
  <c r="Q25" i="5449"/>
  <c r="P25" i="5449"/>
  <c r="J27" i="5469"/>
  <c r="Q26" i="5469"/>
  <c r="P26" i="5469"/>
  <c r="B29" i="5449"/>
  <c r="H26" i="5441"/>
  <c r="G26" i="5441"/>
  <c r="B27" i="5441"/>
  <c r="H26" i="5469"/>
  <c r="G26" i="5469"/>
  <c r="B27" i="5469"/>
  <c r="G27" i="5453"/>
  <c r="B28" i="5453"/>
  <c r="H26" i="5463"/>
  <c r="G26" i="5463"/>
  <c r="B27" i="5463"/>
  <c r="F27" i="5449"/>
  <c r="H26" i="5449"/>
  <c r="G26" i="5449"/>
  <c r="H64" i="5463"/>
  <c r="G64" i="5463"/>
  <c r="H26" i="5456"/>
  <c r="G26" i="5456"/>
  <c r="B27" i="5456"/>
  <c r="H26" i="5462"/>
  <c r="G26" i="5462"/>
  <c r="B27" i="5462"/>
  <c r="P64" i="5440"/>
  <c r="Q64" i="5440"/>
  <c r="C26" i="5453"/>
  <c r="H25" i="5453"/>
  <c r="B28" i="5466"/>
  <c r="H27" i="5466"/>
  <c r="G27" i="5466"/>
  <c r="J28" i="5465"/>
  <c r="Q27" i="5465"/>
  <c r="P27" i="5465"/>
  <c r="G25" i="5450"/>
  <c r="B26" i="5450"/>
  <c r="H25" i="5450"/>
  <c r="F28" i="5460"/>
  <c r="H27" i="5460"/>
  <c r="G27" i="5460"/>
  <c r="H26" i="5465"/>
  <c r="G26" i="5465"/>
  <c r="B27" i="5465"/>
  <c r="H64" i="5444"/>
  <c r="G64" i="5444"/>
  <c r="B30" i="5460"/>
  <c r="P25" i="5467"/>
  <c r="J26" i="5467"/>
  <c r="Q25" i="5467"/>
  <c r="H25" i="5439"/>
  <c r="G25" i="5439"/>
  <c r="B26" i="5439"/>
  <c r="Q28" i="5461"/>
  <c r="J29" i="5461"/>
  <c r="P28" i="5461"/>
  <c r="F27" i="5447"/>
  <c r="H26" i="5447"/>
  <c r="G26" i="5447"/>
  <c r="J26" i="5451"/>
  <c r="Q25" i="5451"/>
  <c r="P25" i="5451"/>
  <c r="Q25" i="5462"/>
  <c r="J26" i="5462"/>
  <c r="P25" i="5462"/>
  <c r="F26" i="5455"/>
  <c r="G25" i="5455"/>
  <c r="H25" i="5455"/>
  <c r="B26" i="5442"/>
  <c r="H25" i="5442"/>
  <c r="G25" i="5442"/>
  <c r="Q25" i="5468"/>
  <c r="J26" i="5468"/>
  <c r="P25" i="5468"/>
  <c r="H64" i="5462"/>
  <c r="G64" i="5462"/>
  <c r="B26" i="5444"/>
  <c r="H25" i="5444"/>
  <c r="G25" i="5444"/>
  <c r="Q26" i="5466"/>
  <c r="J27" i="5466"/>
  <c r="P26" i="5466"/>
  <c r="Q26" i="5456"/>
  <c r="J27" i="5456"/>
  <c r="P26" i="5456"/>
  <c r="Q25" i="5453"/>
  <c r="P25" i="5453"/>
  <c r="J26" i="5453"/>
  <c r="Q26" i="5457"/>
  <c r="J27" i="5457"/>
  <c r="P26" i="5457"/>
  <c r="Q25" i="5458"/>
  <c r="P25" i="5458"/>
  <c r="J26" i="5458"/>
  <c r="F64" i="5467"/>
  <c r="H63" i="5467"/>
  <c r="G63" i="5467"/>
  <c r="Q26" i="5463"/>
  <c r="J27" i="5463"/>
  <c r="P26" i="5463"/>
  <c r="J26" i="5443"/>
  <c r="Q25" i="5443"/>
  <c r="P25" i="5443"/>
  <c r="H64" i="5440"/>
  <c r="G64" i="5440"/>
  <c r="G25" i="5461"/>
  <c r="B26" i="5461"/>
  <c r="H25" i="5461"/>
  <c r="P64" i="5449"/>
  <c r="Q64" i="5449"/>
  <c r="H64" i="5469"/>
  <c r="G64" i="5469"/>
  <c r="Q25" i="5447"/>
  <c r="P25" i="5447"/>
  <c r="J26" i="5447"/>
  <c r="P64" i="5448"/>
  <c r="Q64" i="5448"/>
  <c r="P25" i="5441"/>
  <c r="J26" i="5441"/>
  <c r="Q25" i="5441"/>
  <c r="H26" i="5467"/>
  <c r="G26" i="5467"/>
  <c r="B27" i="5467"/>
  <c r="Q27" i="5440"/>
  <c r="P27" i="5440"/>
  <c r="J28" i="5440"/>
  <c r="B27" i="5440"/>
  <c r="H26" i="5440"/>
  <c r="G26" i="5440"/>
  <c r="H26" i="5448"/>
  <c r="G26" i="5448"/>
  <c r="B27" i="5448"/>
  <c r="Q64" i="5456"/>
  <c r="P64" i="5456"/>
  <c r="B29" i="5455"/>
  <c r="J26" i="5445"/>
  <c r="Q25" i="5445"/>
  <c r="P25" i="5445"/>
  <c r="B28" i="5458"/>
  <c r="H25" i="5412"/>
  <c r="G25" i="5412"/>
  <c r="B26" i="5412"/>
  <c r="P26" i="5419"/>
  <c r="J27" i="5419"/>
  <c r="Q26" i="5419"/>
  <c r="N26" i="5414"/>
  <c r="Q25" i="5414"/>
  <c r="P25" i="5422"/>
  <c r="J26" i="5422"/>
  <c r="Q25" i="5422"/>
  <c r="B26" i="5419"/>
  <c r="H25" i="5419"/>
  <c r="G25" i="5419"/>
  <c r="Q64" i="5417"/>
  <c r="P64" i="5417"/>
  <c r="J28" i="5423"/>
  <c r="Q27" i="5423"/>
  <c r="P27" i="5423"/>
  <c r="H29" i="5415"/>
  <c r="G29" i="5415"/>
  <c r="B30" i="5415"/>
  <c r="C27" i="5422"/>
  <c r="H26" i="5422"/>
  <c r="Q25" i="5411"/>
  <c r="P25" i="5411"/>
  <c r="J26" i="5411"/>
  <c r="G25" i="5428"/>
  <c r="B26" i="5428"/>
  <c r="H25" i="5428"/>
  <c r="Q26" i="5424"/>
  <c r="J27" i="5424"/>
  <c r="P26" i="5424"/>
  <c r="H28" i="5421"/>
  <c r="G28" i="5421"/>
  <c r="B29" i="5421"/>
  <c r="G26" i="5427"/>
  <c r="B27" i="5427"/>
  <c r="H26" i="5427"/>
  <c r="F27" i="5416"/>
  <c r="G26" i="5416"/>
  <c r="H26" i="5416"/>
  <c r="P27" i="5408"/>
  <c r="J28" i="5408"/>
  <c r="Q27" i="5408"/>
  <c r="H26" i="5411"/>
  <c r="G26" i="5411"/>
  <c r="B27" i="5411"/>
  <c r="H64" i="5424"/>
  <c r="G64" i="5424"/>
  <c r="H25" i="5423"/>
  <c r="G25" i="5423"/>
  <c r="B26" i="5423"/>
  <c r="H25" i="5434"/>
  <c r="G25" i="5434"/>
  <c r="B26" i="5434"/>
  <c r="P28" i="5414"/>
  <c r="J29" i="5414"/>
  <c r="Q27" i="5426"/>
  <c r="P27" i="5426"/>
  <c r="J28" i="5426"/>
  <c r="B29" i="5426"/>
  <c r="G28" i="5426"/>
  <c r="H28" i="5426"/>
  <c r="G26" i="5437"/>
  <c r="B27" i="5437"/>
  <c r="H26" i="5437"/>
  <c r="G64" i="5435"/>
  <c r="H64" i="5435"/>
  <c r="Q26" i="5433"/>
  <c r="P26" i="5433"/>
  <c r="J27" i="5433"/>
  <c r="J27" i="5438"/>
  <c r="Q26" i="5438"/>
  <c r="P26" i="5438"/>
  <c r="P26" i="5427"/>
  <c r="J27" i="5427"/>
  <c r="Q26" i="5427"/>
  <c r="Q30" i="5425"/>
  <c r="P30" i="5425"/>
  <c r="J31" i="5425"/>
  <c r="H64" i="5419"/>
  <c r="G64" i="5419"/>
  <c r="H27" i="5438"/>
  <c r="G27" i="5438"/>
  <c r="B28" i="5438"/>
  <c r="H26" i="5430"/>
  <c r="G26" i="5430"/>
  <c r="B27" i="5430"/>
  <c r="J26" i="5413"/>
  <c r="P25" i="5413"/>
  <c r="Q25" i="5413"/>
  <c r="B27" i="5432"/>
  <c r="H26" i="5432"/>
  <c r="G26" i="5432"/>
  <c r="P64" i="5420"/>
  <c r="Q64" i="5420"/>
  <c r="Q26" i="5416"/>
  <c r="J27" i="5416"/>
  <c r="P26" i="5416"/>
  <c r="B31" i="5416"/>
  <c r="G64" i="5411"/>
  <c r="H64" i="5411"/>
  <c r="H25" i="5429"/>
  <c r="G25" i="5429"/>
  <c r="B26" i="5429"/>
  <c r="Q64" i="5430"/>
  <c r="P64" i="5430"/>
  <c r="H27" i="5413"/>
  <c r="G27" i="5413"/>
  <c r="B28" i="5413"/>
  <c r="H26" i="5436"/>
  <c r="G26" i="5436"/>
  <c r="B27" i="5436"/>
  <c r="H64" i="5413"/>
  <c r="G64" i="5413"/>
  <c r="J26" i="5429"/>
  <c r="Q25" i="5429"/>
  <c r="P25" i="5429"/>
  <c r="Q27" i="5410"/>
  <c r="P27" i="5410"/>
  <c r="J28" i="5410"/>
  <c r="B27" i="5410"/>
  <c r="H26" i="5410"/>
  <c r="G26" i="5410"/>
  <c r="Q29" i="5412"/>
  <c r="P29" i="5412"/>
  <c r="J30" i="5412"/>
  <c r="H64" i="5425"/>
  <c r="G64" i="5425"/>
  <c r="Q64" i="5418"/>
  <c r="P64" i="5418"/>
  <c r="Q27" i="5417"/>
  <c r="P27" i="5417"/>
  <c r="J28" i="5417"/>
  <c r="Q64" i="5412"/>
  <c r="P64" i="5412"/>
  <c r="H25" i="5414"/>
  <c r="G25" i="5414"/>
  <c r="B26" i="5414"/>
  <c r="H28" i="5418"/>
  <c r="G28" i="5418"/>
  <c r="B29" i="5418"/>
  <c r="Q26" i="5428"/>
  <c r="P26" i="5428"/>
  <c r="J27" i="5428"/>
  <c r="J27" i="5418"/>
  <c r="Q26" i="5418"/>
  <c r="P26" i="5418"/>
  <c r="G26" i="5417"/>
  <c r="B27" i="5417"/>
  <c r="H26" i="5417"/>
  <c r="J27" i="5431"/>
  <c r="Q26" i="5431"/>
  <c r="P26" i="5431"/>
  <c r="F64" i="5427"/>
  <c r="H63" i="5427"/>
  <c r="G63" i="5427"/>
  <c r="H64" i="5409"/>
  <c r="G64" i="5409"/>
  <c r="Q26" i="5421"/>
  <c r="P26" i="5421"/>
  <c r="J27" i="5421"/>
  <c r="H27" i="5409"/>
  <c r="B28" i="5409"/>
  <c r="G27" i="5409"/>
  <c r="H28" i="5435"/>
  <c r="G28" i="5435"/>
  <c r="B29" i="5435"/>
  <c r="H30" i="5433"/>
  <c r="G30" i="5433"/>
  <c r="B31" i="5433"/>
  <c r="P29" i="5430"/>
  <c r="J30" i="5430"/>
  <c r="Q26" i="5432"/>
  <c r="P26" i="5432"/>
  <c r="J27" i="5432"/>
  <c r="Q64" i="5433"/>
  <c r="P64" i="5433"/>
  <c r="Q64" i="5419"/>
  <c r="P64" i="5419"/>
  <c r="H26" i="5420"/>
  <c r="G26" i="5420"/>
  <c r="B27" i="5420"/>
  <c r="P25" i="5409"/>
  <c r="J26" i="5409"/>
  <c r="Q25" i="5409"/>
  <c r="H28" i="5431"/>
  <c r="G28" i="5431"/>
  <c r="B29" i="5431"/>
  <c r="P25" i="5415"/>
  <c r="J26" i="5415"/>
  <c r="Q25" i="5415"/>
  <c r="Q25" i="5435"/>
  <c r="P25" i="5435"/>
  <c r="J26" i="5435"/>
  <c r="J26" i="5434"/>
  <c r="Q25" i="5434"/>
  <c r="P25" i="5434"/>
  <c r="B27" i="5424"/>
  <c r="H26" i="5424"/>
  <c r="G26" i="5424"/>
  <c r="B29" i="5422"/>
  <c r="G28" i="5422"/>
  <c r="K28" i="5430"/>
  <c r="Q27" i="5430"/>
  <c r="Q26" i="5437"/>
  <c r="P26" i="5437"/>
  <c r="J27" i="5437"/>
  <c r="H26" i="5425"/>
  <c r="G26" i="5425"/>
  <c r="B27" i="5425"/>
  <c r="Q27" i="5436"/>
  <c r="P27" i="5436"/>
  <c r="J28" i="5436"/>
  <c r="H27" i="5408"/>
  <c r="G27" i="5408"/>
  <c r="B28" i="5408"/>
  <c r="J26" i="5420"/>
  <c r="Q25" i="5420"/>
  <c r="P25" i="5420"/>
  <c r="J26" i="5402"/>
  <c r="Q25" i="5402"/>
  <c r="P25" i="5402"/>
  <c r="Q26" i="5388"/>
  <c r="P26" i="5388"/>
  <c r="J27" i="5388"/>
  <c r="H64" i="5397"/>
  <c r="G64" i="5397"/>
  <c r="Q25" i="5393"/>
  <c r="P25" i="5393"/>
  <c r="J26" i="5393"/>
  <c r="H25" i="5382"/>
  <c r="G25" i="5382"/>
  <c r="B26" i="5382"/>
  <c r="F64" i="5387"/>
  <c r="G63" i="5387"/>
  <c r="H63" i="5387"/>
  <c r="P26" i="5401"/>
  <c r="J27" i="5401"/>
  <c r="Q26" i="5401"/>
  <c r="B26" i="5393"/>
  <c r="H25" i="5393"/>
  <c r="G25" i="5393"/>
  <c r="P25" i="5397"/>
  <c r="J26" i="5397"/>
  <c r="Q25" i="5397"/>
  <c r="J27" i="5400"/>
  <c r="Q26" i="5400"/>
  <c r="P26" i="5400"/>
  <c r="H25" i="5389"/>
  <c r="G25" i="5389"/>
  <c r="B26" i="5389"/>
  <c r="J26" i="5389"/>
  <c r="Q25" i="5389"/>
  <c r="P25" i="5389"/>
  <c r="H64" i="5398"/>
  <c r="G64" i="5398"/>
  <c r="Q26" i="5381"/>
  <c r="J27" i="5381"/>
  <c r="P26" i="5381"/>
  <c r="J29" i="5398"/>
  <c r="Q28" i="5398"/>
  <c r="P28" i="5398"/>
  <c r="B26" i="5380"/>
  <c r="H25" i="5380"/>
  <c r="G25" i="5380"/>
  <c r="P30" i="5404"/>
  <c r="Q30" i="5404"/>
  <c r="J31" i="5404"/>
  <c r="G25" i="5377"/>
  <c r="B26" i="5377"/>
  <c r="H25" i="5377"/>
  <c r="F26" i="5406"/>
  <c r="H25" i="5406"/>
  <c r="G25" i="5406"/>
  <c r="Q27" i="5392"/>
  <c r="P27" i="5392"/>
  <c r="J28" i="5392"/>
  <c r="J27" i="5407"/>
  <c r="P26" i="5407"/>
  <c r="Q26" i="5407"/>
  <c r="Q25" i="5377"/>
  <c r="P25" i="5377"/>
  <c r="J26" i="5377"/>
  <c r="B26" i="5388"/>
  <c r="H25" i="5388"/>
  <c r="G25" i="5388"/>
  <c r="Q26" i="5399"/>
  <c r="J27" i="5399"/>
  <c r="P26" i="5399"/>
  <c r="Q64" i="5396"/>
  <c r="P64" i="5396"/>
  <c r="B27" i="5400"/>
  <c r="H26" i="5400"/>
  <c r="G26" i="5400"/>
  <c r="Q25" i="5390"/>
  <c r="P25" i="5390"/>
  <c r="J26" i="5390"/>
  <c r="J28" i="5391"/>
  <c r="Q27" i="5391"/>
  <c r="P27" i="5391"/>
  <c r="P25" i="5396"/>
  <c r="J26" i="5396"/>
  <c r="Q25" i="5396"/>
  <c r="H25" i="5378"/>
  <c r="B26" i="5378"/>
  <c r="G25" i="5378"/>
  <c r="G27" i="5397"/>
  <c r="H27" i="5397"/>
  <c r="B28" i="5397"/>
  <c r="J27" i="5378"/>
  <c r="Q26" i="5378"/>
  <c r="P26" i="5378"/>
  <c r="J26" i="5385"/>
  <c r="Q25" i="5385"/>
  <c r="P25" i="5385"/>
  <c r="B28" i="5406"/>
  <c r="B26" i="5392"/>
  <c r="G25" i="5392"/>
  <c r="H25" i="5392"/>
  <c r="J26" i="5405"/>
  <c r="Q25" i="5405"/>
  <c r="P25" i="5405"/>
  <c r="Q26" i="5406"/>
  <c r="P26" i="5406"/>
  <c r="J27" i="5406"/>
  <c r="H26" i="5391"/>
  <c r="B27" i="5391"/>
  <c r="G26" i="5391"/>
  <c r="G64" i="5393"/>
  <c r="H64" i="5393"/>
  <c r="Q25" i="5383"/>
  <c r="P25" i="5383"/>
  <c r="J26" i="5383"/>
  <c r="Q64" i="5386"/>
  <c r="P64" i="5386"/>
  <c r="Q26" i="5386"/>
  <c r="P26" i="5386"/>
  <c r="J27" i="5386"/>
  <c r="H25" i="5390"/>
  <c r="G25" i="5390"/>
  <c r="B26" i="5390"/>
  <c r="H26" i="5398"/>
  <c r="G26" i="5398"/>
  <c r="B27" i="5398"/>
  <c r="B27" i="5399"/>
  <c r="H26" i="5399"/>
  <c r="G26" i="5399"/>
  <c r="Q27" i="5382"/>
  <c r="J28" i="5382"/>
  <c r="P27" i="5382"/>
  <c r="G64" i="5377"/>
  <c r="H64" i="5377"/>
  <c r="Q27" i="5395"/>
  <c r="P27" i="5395"/>
  <c r="J28" i="5395"/>
  <c r="H25" i="5394"/>
  <c r="G25" i="5394"/>
  <c r="B26" i="5394"/>
  <c r="H27" i="5379"/>
  <c r="G27" i="5379"/>
  <c r="B28" i="5379"/>
  <c r="Q26" i="5384"/>
  <c r="J27" i="5384"/>
  <c r="P26" i="5384"/>
  <c r="F64" i="5391"/>
  <c r="G63" i="5391"/>
  <c r="H63" i="5391"/>
  <c r="Q64" i="5379"/>
  <c r="P64" i="5379"/>
  <c r="H26" i="5386"/>
  <c r="G26" i="5386"/>
  <c r="B27" i="5386"/>
  <c r="P64" i="5388"/>
  <c r="Q64" i="5388"/>
  <c r="J29" i="5387"/>
  <c r="Q28" i="5387"/>
  <c r="P28" i="5387"/>
  <c r="Q64" i="5402"/>
  <c r="P64" i="5402"/>
  <c r="H64" i="5381"/>
  <c r="G64" i="5381"/>
  <c r="B29" i="5383"/>
  <c r="H27" i="5407"/>
  <c r="G27" i="5407"/>
  <c r="B28" i="5407"/>
  <c r="P64" i="5394"/>
  <c r="Q64" i="5394"/>
  <c r="B27" i="5384"/>
  <c r="H26" i="5384"/>
  <c r="G26" i="5384"/>
  <c r="B27" i="5395"/>
  <c r="H26" i="5395"/>
  <c r="G26" i="5395"/>
  <c r="B27" i="5401"/>
  <c r="H26" i="5401"/>
  <c r="G26" i="5401"/>
  <c r="G28" i="5381"/>
  <c r="B29" i="5381"/>
  <c r="Q26" i="5380"/>
  <c r="P26" i="5380"/>
  <c r="J27" i="5380"/>
  <c r="J28" i="5379"/>
  <c r="Q27" i="5379"/>
  <c r="P27" i="5379"/>
  <c r="H26" i="5396"/>
  <c r="G26" i="5396"/>
  <c r="B27" i="5396"/>
  <c r="J26" i="5403"/>
  <c r="Q25" i="5403"/>
  <c r="P25" i="5403"/>
  <c r="F26" i="5383"/>
  <c r="G25" i="5383"/>
  <c r="H25" i="5383"/>
  <c r="H64" i="5402"/>
  <c r="G64" i="5402"/>
  <c r="Q64" i="5393"/>
  <c r="P64" i="5393"/>
  <c r="H27" i="5405"/>
  <c r="G27" i="5405"/>
  <c r="B28" i="5405"/>
  <c r="P64" i="5377"/>
  <c r="Q64" i="5377"/>
  <c r="H25" i="5385"/>
  <c r="G25" i="5385"/>
  <c r="B26" i="5385"/>
  <c r="H26" i="5387"/>
  <c r="B27" i="5387"/>
  <c r="G26" i="5387"/>
  <c r="B27" i="5404"/>
  <c r="G26" i="5404"/>
  <c r="H26" i="5404"/>
  <c r="B27" i="5403"/>
  <c r="H26" i="5403"/>
  <c r="G26" i="5403"/>
  <c r="H25" i="5402"/>
  <c r="B26" i="5402"/>
  <c r="G25" i="5402"/>
  <c r="H64" i="5407"/>
  <c r="G64" i="5407"/>
  <c r="P26" i="5394"/>
  <c r="Q26" i="5394"/>
  <c r="J27" i="5394"/>
  <c r="Q64" i="5406"/>
  <c r="P64" i="5406"/>
  <c r="C27" i="5381"/>
  <c r="H26" i="5381"/>
  <c r="Q25" i="5359"/>
  <c r="P25" i="5359"/>
  <c r="J26" i="5359"/>
  <c r="B28" i="5353"/>
  <c r="H64" i="5352"/>
  <c r="G64" i="5352"/>
  <c r="H64" i="5362"/>
  <c r="G64" i="5362"/>
  <c r="J26" i="5374"/>
  <c r="Q25" i="5374"/>
  <c r="P25" i="5374"/>
  <c r="H64" i="5355"/>
  <c r="G64" i="5355"/>
  <c r="H25" i="5364"/>
  <c r="G25" i="5364"/>
  <c r="B26" i="5364"/>
  <c r="Q26" i="5348"/>
  <c r="P26" i="5348"/>
  <c r="J27" i="5348"/>
  <c r="Q28" i="5361"/>
  <c r="P28" i="5361"/>
  <c r="J29" i="5361"/>
  <c r="H64" i="5360"/>
  <c r="G64" i="5360"/>
  <c r="H25" i="5352"/>
  <c r="B26" i="5352"/>
  <c r="G25" i="5352"/>
  <c r="B29" i="5370"/>
  <c r="H28" i="5370"/>
  <c r="G28" i="5370"/>
  <c r="H25" i="5355"/>
  <c r="B26" i="5355"/>
  <c r="G25" i="5355"/>
  <c r="Q25" i="5355"/>
  <c r="P25" i="5355"/>
  <c r="J26" i="5355"/>
  <c r="H25" i="5358"/>
  <c r="G25" i="5358"/>
  <c r="B26" i="5358"/>
  <c r="H27" i="5376"/>
  <c r="G27" i="5376"/>
  <c r="B28" i="5376"/>
  <c r="P27" i="5349"/>
  <c r="J28" i="5349"/>
  <c r="Q27" i="5349"/>
  <c r="H27" i="5372"/>
  <c r="G27" i="5372"/>
  <c r="B28" i="5372"/>
  <c r="Q28" i="5360"/>
  <c r="J29" i="5360"/>
  <c r="P28" i="5360"/>
  <c r="Q26" i="5364"/>
  <c r="P26" i="5364"/>
  <c r="J27" i="5364"/>
  <c r="Q25" i="5362"/>
  <c r="P25" i="5362"/>
  <c r="J26" i="5362"/>
  <c r="Q27" i="5347"/>
  <c r="P27" i="5347"/>
  <c r="J28" i="5347"/>
  <c r="B26" i="5348"/>
  <c r="H25" i="5348"/>
  <c r="G25" i="5348"/>
  <c r="H26" i="5361"/>
  <c r="G26" i="5361"/>
  <c r="B27" i="5361"/>
  <c r="H25" i="5363"/>
  <c r="G25" i="5363"/>
  <c r="B26" i="5363"/>
  <c r="H26" i="5354"/>
  <c r="G26" i="5354"/>
  <c r="B27" i="5354"/>
  <c r="B29" i="5365"/>
  <c r="P25" i="5351"/>
  <c r="J26" i="5351"/>
  <c r="Q25" i="5351"/>
  <c r="H64" i="5369"/>
  <c r="G64" i="5369"/>
  <c r="H25" i="5375"/>
  <c r="G25" i="5375"/>
  <c r="B26" i="5375"/>
  <c r="H25" i="5369"/>
  <c r="B26" i="5369"/>
  <c r="G25" i="5369"/>
  <c r="Q26" i="5367"/>
  <c r="P26" i="5367"/>
  <c r="J27" i="5367"/>
  <c r="H26" i="5347"/>
  <c r="G26" i="5347"/>
  <c r="B27" i="5347"/>
  <c r="G64" i="5346"/>
  <c r="H64" i="5346"/>
  <c r="G64" i="5366"/>
  <c r="H64" i="5366"/>
  <c r="P28" i="5373"/>
  <c r="J29" i="5373"/>
  <c r="Q28" i="5373"/>
  <c r="P64" i="5374"/>
  <c r="Q64" i="5374"/>
  <c r="J26" i="5350"/>
  <c r="Q25" i="5350"/>
  <c r="P25" i="5350"/>
  <c r="P26" i="5363"/>
  <c r="J27" i="5363"/>
  <c r="Q26" i="5363"/>
  <c r="P26" i="5371"/>
  <c r="Q26" i="5371"/>
  <c r="J27" i="5371"/>
  <c r="P25" i="5376"/>
  <c r="J26" i="5376"/>
  <c r="Q25" i="5376"/>
  <c r="H28" i="5357"/>
  <c r="G28" i="5357"/>
  <c r="B29" i="5357"/>
  <c r="Q25" i="5375"/>
  <c r="P25" i="5375"/>
  <c r="J26" i="5375"/>
  <c r="P27" i="5369"/>
  <c r="Q27" i="5369"/>
  <c r="J28" i="5369"/>
  <c r="H25" i="5367"/>
  <c r="G25" i="5367"/>
  <c r="B26" i="5367"/>
  <c r="H25" i="5374"/>
  <c r="G25" i="5374"/>
  <c r="B26" i="5374"/>
  <c r="H26" i="5368"/>
  <c r="G26" i="5368"/>
  <c r="B27" i="5368"/>
  <c r="H26" i="5350"/>
  <c r="G26" i="5350"/>
  <c r="B27" i="5350"/>
  <c r="P64" i="5356"/>
  <c r="Q64" i="5356"/>
  <c r="H27" i="5360"/>
  <c r="G27" i="5360"/>
  <c r="B28" i="5360"/>
  <c r="H29" i="5362"/>
  <c r="G29" i="5362"/>
  <c r="B30" i="5362"/>
  <c r="H27" i="5346"/>
  <c r="G27" i="5346"/>
  <c r="B28" i="5346"/>
  <c r="P25" i="5368"/>
  <c r="Q25" i="5368"/>
  <c r="J26" i="5368"/>
  <c r="Q64" i="5367"/>
  <c r="P64" i="5367"/>
  <c r="J32" i="5354"/>
  <c r="Q31" i="5354"/>
  <c r="P31" i="5354"/>
  <c r="Q25" i="5352"/>
  <c r="P25" i="5352"/>
  <c r="J26" i="5352"/>
  <c r="H25" i="5373"/>
  <c r="G25" i="5373"/>
  <c r="B26" i="5373"/>
  <c r="B29" i="5356"/>
  <c r="B28" i="5351"/>
  <c r="H27" i="5351"/>
  <c r="G27" i="5351"/>
  <c r="F64" i="5348"/>
  <c r="H63" i="5348"/>
  <c r="G63" i="5348"/>
  <c r="F27" i="5356"/>
  <c r="H26" i="5356"/>
  <c r="G26" i="5356"/>
  <c r="B28" i="5371"/>
  <c r="H27" i="5371"/>
  <c r="G27" i="5371"/>
  <c r="Q26" i="5353"/>
  <c r="P26" i="5353"/>
  <c r="J27" i="5353"/>
  <c r="J26" i="5346"/>
  <c r="P25" i="5346"/>
  <c r="Q25" i="5346"/>
  <c r="H29" i="5366"/>
  <c r="B30" i="5366"/>
  <c r="G29" i="5366"/>
  <c r="B27" i="5349"/>
  <c r="H26" i="5349"/>
  <c r="G26" i="5349"/>
  <c r="F64" i="5372"/>
  <c r="H63" i="5372"/>
  <c r="G63" i="5372"/>
  <c r="Q26" i="5370"/>
  <c r="P26" i="5370"/>
  <c r="J27" i="5370"/>
  <c r="J26" i="5358"/>
  <c r="Q25" i="5358"/>
  <c r="P25" i="5358"/>
  <c r="Q26" i="5366"/>
  <c r="P26" i="5366"/>
  <c r="J27" i="5366"/>
  <c r="F27" i="5359"/>
  <c r="H26" i="5359"/>
  <c r="G26" i="5359"/>
  <c r="P27" i="5356"/>
  <c r="J28" i="5356"/>
  <c r="Q27" i="5356"/>
  <c r="J27" i="5372"/>
  <c r="Q26" i="5372"/>
  <c r="P26" i="5372"/>
  <c r="P64" i="5363"/>
  <c r="Q64" i="5363"/>
  <c r="P64" i="5361"/>
  <c r="Q64" i="5361"/>
  <c r="J29" i="5357"/>
  <c r="Q28" i="5357"/>
  <c r="P28" i="5357"/>
  <c r="J26" i="5365"/>
  <c r="Q25" i="5365"/>
  <c r="P25" i="5365"/>
  <c r="F26" i="5365"/>
  <c r="G25" i="5365"/>
  <c r="H25" i="5365"/>
  <c r="B30" i="5359"/>
  <c r="F26" i="5353"/>
  <c r="G25" i="5353"/>
  <c r="H25" i="5353"/>
  <c r="H27" i="5443" l="1"/>
  <c r="G27" i="5443"/>
  <c r="B28" i="5443"/>
  <c r="B27" i="5461"/>
  <c r="H26" i="5461"/>
  <c r="G26" i="5461"/>
  <c r="B31" i="5460"/>
  <c r="H26" i="5450"/>
  <c r="B27" i="5450"/>
  <c r="G26" i="5450"/>
  <c r="Q26" i="5458"/>
  <c r="P26" i="5458"/>
  <c r="J27" i="5458"/>
  <c r="B28" i="5462"/>
  <c r="H27" i="5462"/>
  <c r="G27" i="5462"/>
  <c r="B29" i="5458"/>
  <c r="Q27" i="5466"/>
  <c r="P27" i="5466"/>
  <c r="J28" i="5466"/>
  <c r="B27" i="5442"/>
  <c r="H26" i="5442"/>
  <c r="G26" i="5442"/>
  <c r="F28" i="5447"/>
  <c r="H27" i="5447"/>
  <c r="G27" i="5447"/>
  <c r="G28" i="5453"/>
  <c r="B29" i="5453"/>
  <c r="H27" i="5451"/>
  <c r="G27" i="5451"/>
  <c r="B28" i="5451"/>
  <c r="B30" i="5447"/>
  <c r="G27" i="5446"/>
  <c r="B28" i="5446"/>
  <c r="H27" i="5446"/>
  <c r="B30" i="5449"/>
  <c r="G64" i="5453"/>
  <c r="H64" i="5453"/>
  <c r="H27" i="5456"/>
  <c r="G27" i="5456"/>
  <c r="B28" i="5456"/>
  <c r="B27" i="5468"/>
  <c r="H26" i="5468"/>
  <c r="G26" i="5468"/>
  <c r="H64" i="5466"/>
  <c r="G64" i="5466"/>
  <c r="Q26" i="5455"/>
  <c r="P26" i="5455"/>
  <c r="J27" i="5455"/>
  <c r="P29" i="5461"/>
  <c r="J30" i="5461"/>
  <c r="Q29" i="5461"/>
  <c r="Q28" i="5465"/>
  <c r="P28" i="5465"/>
  <c r="J29" i="5465"/>
  <c r="J27" i="5454"/>
  <c r="Q26" i="5454"/>
  <c r="P26" i="5454"/>
  <c r="J27" i="5441"/>
  <c r="P26" i="5441"/>
  <c r="Q26" i="5441"/>
  <c r="J28" i="5469"/>
  <c r="Q27" i="5469"/>
  <c r="P27" i="5469"/>
  <c r="J27" i="5445"/>
  <c r="Q26" i="5445"/>
  <c r="P26" i="5445"/>
  <c r="Q28" i="5440"/>
  <c r="P28" i="5440"/>
  <c r="J29" i="5440"/>
  <c r="Q27" i="5457"/>
  <c r="J28" i="5457"/>
  <c r="P27" i="5457"/>
  <c r="F27" i="5455"/>
  <c r="H26" i="5455"/>
  <c r="G26" i="5455"/>
  <c r="H27" i="5465"/>
  <c r="G27" i="5465"/>
  <c r="B28" i="5465"/>
  <c r="H27" i="5469"/>
  <c r="G27" i="5469"/>
  <c r="B28" i="5469"/>
  <c r="P28" i="5450"/>
  <c r="J29" i="5450"/>
  <c r="Q28" i="5450"/>
  <c r="H26" i="5445"/>
  <c r="G26" i="5445"/>
  <c r="B27" i="5445"/>
  <c r="H64" i="5467"/>
  <c r="G64" i="5467"/>
  <c r="B30" i="5455"/>
  <c r="J27" i="5443"/>
  <c r="Q26" i="5443"/>
  <c r="P26" i="5443"/>
  <c r="B27" i="5444"/>
  <c r="H26" i="5444"/>
  <c r="G26" i="5444"/>
  <c r="H26" i="5439"/>
  <c r="G26" i="5439"/>
  <c r="B27" i="5439"/>
  <c r="Q26" i="5453"/>
  <c r="P26" i="5453"/>
  <c r="J27" i="5453"/>
  <c r="Q26" i="5462"/>
  <c r="P26" i="5462"/>
  <c r="J27" i="5462"/>
  <c r="H28" i="5466"/>
  <c r="B29" i="5466"/>
  <c r="G28" i="5466"/>
  <c r="Q26" i="5449"/>
  <c r="J27" i="5449"/>
  <c r="P26" i="5449"/>
  <c r="Q26" i="5452"/>
  <c r="J27" i="5452"/>
  <c r="P26" i="5452"/>
  <c r="B27" i="5464"/>
  <c r="H26" i="5464"/>
  <c r="G26" i="5464"/>
  <c r="B28" i="5440"/>
  <c r="H27" i="5440"/>
  <c r="G27" i="5440"/>
  <c r="H27" i="5467"/>
  <c r="G27" i="5467"/>
  <c r="B28" i="5467"/>
  <c r="P27" i="5463"/>
  <c r="J28" i="5463"/>
  <c r="Q27" i="5463"/>
  <c r="H27" i="5441"/>
  <c r="G27" i="5441"/>
  <c r="B28" i="5441"/>
  <c r="B28" i="5457"/>
  <c r="H27" i="5457"/>
  <c r="G27" i="5457"/>
  <c r="F27" i="5458"/>
  <c r="H26" i="5458"/>
  <c r="G26" i="5458"/>
  <c r="Q27" i="5448"/>
  <c r="P27" i="5448"/>
  <c r="J28" i="5448"/>
  <c r="J28" i="5439"/>
  <c r="Q27" i="5439"/>
  <c r="P27" i="5439"/>
  <c r="B32" i="5452"/>
  <c r="G31" i="5452"/>
  <c r="Q26" i="5447"/>
  <c r="P26" i="5447"/>
  <c r="J27" i="5447"/>
  <c r="C27" i="5453"/>
  <c r="H26" i="5453"/>
  <c r="J32" i="5464"/>
  <c r="Q31" i="5464"/>
  <c r="P31" i="5464"/>
  <c r="H28" i="5459"/>
  <c r="G28" i="5459"/>
  <c r="B29" i="5459"/>
  <c r="Q26" i="5459"/>
  <c r="J27" i="5459"/>
  <c r="P26" i="5459"/>
  <c r="Q26" i="5442"/>
  <c r="P26" i="5442"/>
  <c r="J27" i="5442"/>
  <c r="Q27" i="5460"/>
  <c r="P27" i="5460"/>
  <c r="J28" i="5460"/>
  <c r="Q26" i="5468"/>
  <c r="P26" i="5468"/>
  <c r="J27" i="5468"/>
  <c r="J27" i="5467"/>
  <c r="Q26" i="5467"/>
  <c r="P26" i="5467"/>
  <c r="F29" i="5460"/>
  <c r="H28" i="5460"/>
  <c r="G28" i="5460"/>
  <c r="F28" i="5449"/>
  <c r="H27" i="5449"/>
  <c r="G27" i="5449"/>
  <c r="C27" i="5452"/>
  <c r="H26" i="5452"/>
  <c r="G27" i="5448"/>
  <c r="B28" i="5448"/>
  <c r="H27" i="5448"/>
  <c r="J28" i="5456"/>
  <c r="Q27" i="5456"/>
  <c r="P27" i="5456"/>
  <c r="Q26" i="5451"/>
  <c r="P26" i="5451"/>
  <c r="J27" i="5451"/>
  <c r="H27" i="5463"/>
  <c r="G27" i="5463"/>
  <c r="B28" i="5463"/>
  <c r="Q27" i="5444"/>
  <c r="P27" i="5444"/>
  <c r="J28" i="5444"/>
  <c r="Q27" i="5446"/>
  <c r="P27" i="5446"/>
  <c r="J28" i="5446"/>
  <c r="H27" i="5454"/>
  <c r="G27" i="5454"/>
  <c r="B28" i="5454"/>
  <c r="H29" i="5421"/>
  <c r="G29" i="5421"/>
  <c r="B30" i="5421"/>
  <c r="J27" i="5409"/>
  <c r="Q26" i="5409"/>
  <c r="P26" i="5409"/>
  <c r="H30" i="5415"/>
  <c r="G30" i="5415"/>
  <c r="B31" i="5415"/>
  <c r="J27" i="5434"/>
  <c r="Q26" i="5434"/>
  <c r="P26" i="5434"/>
  <c r="H27" i="5436"/>
  <c r="G27" i="5436"/>
  <c r="B28" i="5436"/>
  <c r="P30" i="5430"/>
  <c r="J31" i="5430"/>
  <c r="H27" i="5417"/>
  <c r="G27" i="5417"/>
  <c r="B28" i="5417"/>
  <c r="Q26" i="5422"/>
  <c r="J27" i="5422"/>
  <c r="P26" i="5422"/>
  <c r="Q26" i="5420"/>
  <c r="P26" i="5420"/>
  <c r="J27" i="5420"/>
  <c r="Q26" i="5435"/>
  <c r="P26" i="5435"/>
  <c r="J27" i="5435"/>
  <c r="H27" i="5420"/>
  <c r="G27" i="5420"/>
  <c r="B28" i="5420"/>
  <c r="B32" i="5416"/>
  <c r="H26" i="5434"/>
  <c r="G26" i="5434"/>
  <c r="B27" i="5434"/>
  <c r="P28" i="5408"/>
  <c r="Q28" i="5408"/>
  <c r="J29" i="5408"/>
  <c r="Q27" i="5424"/>
  <c r="P27" i="5424"/>
  <c r="J28" i="5424"/>
  <c r="J28" i="5431"/>
  <c r="Q27" i="5431"/>
  <c r="P27" i="5431"/>
  <c r="H27" i="5411"/>
  <c r="G27" i="5411"/>
  <c r="B28" i="5411"/>
  <c r="Q30" i="5412"/>
  <c r="P30" i="5412"/>
  <c r="J31" i="5412"/>
  <c r="H31" i="5433"/>
  <c r="B32" i="5433"/>
  <c r="G31" i="5433"/>
  <c r="J27" i="5413"/>
  <c r="Q26" i="5413"/>
  <c r="P26" i="5413"/>
  <c r="B28" i="5437"/>
  <c r="G27" i="5437"/>
  <c r="H27" i="5437"/>
  <c r="N27" i="5414"/>
  <c r="Q26" i="5414"/>
  <c r="G26" i="5414"/>
  <c r="B27" i="5414"/>
  <c r="H26" i="5414"/>
  <c r="K29" i="5430"/>
  <c r="Q28" i="5430"/>
  <c r="J28" i="5418"/>
  <c r="Q27" i="5418"/>
  <c r="P27" i="5418"/>
  <c r="Q28" i="5417"/>
  <c r="P28" i="5417"/>
  <c r="J29" i="5417"/>
  <c r="B28" i="5410"/>
  <c r="H27" i="5410"/>
  <c r="G27" i="5410"/>
  <c r="H28" i="5413"/>
  <c r="G28" i="5413"/>
  <c r="B29" i="5413"/>
  <c r="H27" i="5430"/>
  <c r="G27" i="5430"/>
  <c r="B28" i="5430"/>
  <c r="J28" i="5427"/>
  <c r="Q27" i="5427"/>
  <c r="P27" i="5427"/>
  <c r="H27" i="5424"/>
  <c r="B28" i="5424"/>
  <c r="G27" i="5424"/>
  <c r="H28" i="5409"/>
  <c r="G28" i="5409"/>
  <c r="B29" i="5409"/>
  <c r="B27" i="5419"/>
  <c r="H26" i="5419"/>
  <c r="G26" i="5419"/>
  <c r="Q27" i="5437"/>
  <c r="P27" i="5437"/>
  <c r="J28" i="5437"/>
  <c r="Q27" i="5428"/>
  <c r="P27" i="5428"/>
  <c r="J28" i="5428"/>
  <c r="Q28" i="5410"/>
  <c r="P28" i="5410"/>
  <c r="J29" i="5410"/>
  <c r="G26" i="5423"/>
  <c r="B27" i="5423"/>
  <c r="H26" i="5423"/>
  <c r="H26" i="5428"/>
  <c r="G26" i="5428"/>
  <c r="B27" i="5428"/>
  <c r="Q28" i="5423"/>
  <c r="P28" i="5423"/>
  <c r="J29" i="5423"/>
  <c r="J28" i="5419"/>
  <c r="Q27" i="5419"/>
  <c r="P27" i="5419"/>
  <c r="Q26" i="5429"/>
  <c r="P26" i="5429"/>
  <c r="J27" i="5429"/>
  <c r="C28" i="5422"/>
  <c r="H27" i="5422"/>
  <c r="P27" i="5421"/>
  <c r="J28" i="5421"/>
  <c r="Q27" i="5421"/>
  <c r="H28" i="5408"/>
  <c r="G28" i="5408"/>
  <c r="B29" i="5408"/>
  <c r="Q28" i="5436"/>
  <c r="P28" i="5436"/>
  <c r="J29" i="5436"/>
  <c r="J27" i="5415"/>
  <c r="Q26" i="5415"/>
  <c r="P26" i="5415"/>
  <c r="H29" i="5435"/>
  <c r="G29" i="5435"/>
  <c r="B30" i="5435"/>
  <c r="P27" i="5416"/>
  <c r="J28" i="5416"/>
  <c r="Q27" i="5416"/>
  <c r="F28" i="5416"/>
  <c r="G27" i="5416"/>
  <c r="H27" i="5416"/>
  <c r="P29" i="5414"/>
  <c r="J30" i="5414"/>
  <c r="B30" i="5422"/>
  <c r="G29" i="5422"/>
  <c r="G64" i="5427"/>
  <c r="H64" i="5427"/>
  <c r="H28" i="5438"/>
  <c r="G28" i="5438"/>
  <c r="B29" i="5438"/>
  <c r="B30" i="5426"/>
  <c r="H29" i="5426"/>
  <c r="G29" i="5426"/>
  <c r="Q26" i="5411"/>
  <c r="P26" i="5411"/>
  <c r="J27" i="5411"/>
  <c r="G26" i="5412"/>
  <c r="B27" i="5412"/>
  <c r="H26" i="5412"/>
  <c r="Q31" i="5425"/>
  <c r="J32" i="5425"/>
  <c r="P31" i="5425"/>
  <c r="H29" i="5431"/>
  <c r="G29" i="5431"/>
  <c r="B30" i="5431"/>
  <c r="H29" i="5418"/>
  <c r="G29" i="5418"/>
  <c r="B30" i="5418"/>
  <c r="J28" i="5438"/>
  <c r="Q27" i="5438"/>
  <c r="P27" i="5438"/>
  <c r="Q28" i="5426"/>
  <c r="P28" i="5426"/>
  <c r="J29" i="5426"/>
  <c r="H27" i="5427"/>
  <c r="G27" i="5427"/>
  <c r="B28" i="5427"/>
  <c r="B28" i="5432"/>
  <c r="H27" i="5432"/>
  <c r="G27" i="5432"/>
  <c r="H27" i="5425"/>
  <c r="G27" i="5425"/>
  <c r="B28" i="5425"/>
  <c r="Q27" i="5432"/>
  <c r="P27" i="5432"/>
  <c r="J28" i="5432"/>
  <c r="H26" i="5429"/>
  <c r="G26" i="5429"/>
  <c r="B27" i="5429"/>
  <c r="Q27" i="5433"/>
  <c r="P27" i="5433"/>
  <c r="J28" i="5433"/>
  <c r="H28" i="5379"/>
  <c r="G28" i="5379"/>
  <c r="B29" i="5379"/>
  <c r="G27" i="5386"/>
  <c r="B28" i="5386"/>
  <c r="H27" i="5386"/>
  <c r="J27" i="5385"/>
  <c r="Q26" i="5385"/>
  <c r="P26" i="5385"/>
  <c r="Q27" i="5406"/>
  <c r="P27" i="5406"/>
  <c r="J28" i="5406"/>
  <c r="H27" i="5401"/>
  <c r="G27" i="5401"/>
  <c r="B28" i="5401"/>
  <c r="Q26" i="5393"/>
  <c r="P26" i="5393"/>
  <c r="J27" i="5393"/>
  <c r="H26" i="5394"/>
  <c r="G26" i="5394"/>
  <c r="B27" i="5394"/>
  <c r="Q27" i="5399"/>
  <c r="P27" i="5399"/>
  <c r="J28" i="5399"/>
  <c r="J27" i="5389"/>
  <c r="Q26" i="5389"/>
  <c r="P26" i="5389"/>
  <c r="H26" i="5393"/>
  <c r="G26" i="5393"/>
  <c r="B27" i="5393"/>
  <c r="J29" i="5379"/>
  <c r="Q28" i="5379"/>
  <c r="P28" i="5379"/>
  <c r="H27" i="5395"/>
  <c r="G27" i="5395"/>
  <c r="B28" i="5395"/>
  <c r="B28" i="5399"/>
  <c r="H27" i="5399"/>
  <c r="G27" i="5399"/>
  <c r="P26" i="5383"/>
  <c r="J27" i="5383"/>
  <c r="Q26" i="5383"/>
  <c r="B27" i="5380"/>
  <c r="H26" i="5380"/>
  <c r="G26" i="5380"/>
  <c r="H26" i="5389"/>
  <c r="G26" i="5389"/>
  <c r="B27" i="5389"/>
  <c r="Q28" i="5382"/>
  <c r="P28" i="5382"/>
  <c r="J29" i="5382"/>
  <c r="G27" i="5387"/>
  <c r="H27" i="5387"/>
  <c r="B28" i="5387"/>
  <c r="H26" i="5385"/>
  <c r="G26" i="5385"/>
  <c r="B27" i="5385"/>
  <c r="Q27" i="5380"/>
  <c r="P27" i="5380"/>
  <c r="J28" i="5380"/>
  <c r="H27" i="5398"/>
  <c r="G27" i="5398"/>
  <c r="B28" i="5398"/>
  <c r="J27" i="5405"/>
  <c r="Q26" i="5405"/>
  <c r="P26" i="5405"/>
  <c r="J28" i="5378"/>
  <c r="Q27" i="5378"/>
  <c r="P27" i="5378"/>
  <c r="J29" i="5391"/>
  <c r="Q28" i="5391"/>
  <c r="P28" i="5391"/>
  <c r="J28" i="5401"/>
  <c r="Q27" i="5401"/>
  <c r="P27" i="5401"/>
  <c r="Q28" i="5392"/>
  <c r="P28" i="5392"/>
  <c r="J29" i="5392"/>
  <c r="G26" i="5402"/>
  <c r="B27" i="5402"/>
  <c r="H26" i="5402"/>
  <c r="Q28" i="5395"/>
  <c r="P28" i="5395"/>
  <c r="J29" i="5395"/>
  <c r="H28" i="5397"/>
  <c r="G28" i="5397"/>
  <c r="B29" i="5397"/>
  <c r="Q26" i="5390"/>
  <c r="P26" i="5390"/>
  <c r="J27" i="5390"/>
  <c r="Q27" i="5388"/>
  <c r="P27" i="5388"/>
  <c r="J28" i="5388"/>
  <c r="J28" i="5394"/>
  <c r="Q27" i="5394"/>
  <c r="P27" i="5394"/>
  <c r="G27" i="5404"/>
  <c r="B28" i="5404"/>
  <c r="H27" i="5404"/>
  <c r="J28" i="5407"/>
  <c r="Q27" i="5407"/>
  <c r="P27" i="5407"/>
  <c r="F27" i="5383"/>
  <c r="H26" i="5383"/>
  <c r="G26" i="5383"/>
  <c r="H27" i="5384"/>
  <c r="G27" i="5384"/>
  <c r="B28" i="5384"/>
  <c r="B27" i="5388"/>
  <c r="H26" i="5388"/>
  <c r="G26" i="5388"/>
  <c r="F27" i="5406"/>
  <c r="H26" i="5406"/>
  <c r="G26" i="5406"/>
  <c r="J30" i="5398"/>
  <c r="Q29" i="5398"/>
  <c r="P29" i="5398"/>
  <c r="P26" i="5396"/>
  <c r="J27" i="5396"/>
  <c r="Q26" i="5396"/>
  <c r="G29" i="5381"/>
  <c r="B30" i="5381"/>
  <c r="G64" i="5391"/>
  <c r="H64" i="5391"/>
  <c r="H26" i="5390"/>
  <c r="G26" i="5390"/>
  <c r="B27" i="5390"/>
  <c r="B27" i="5392"/>
  <c r="H26" i="5392"/>
  <c r="G26" i="5392"/>
  <c r="Q26" i="5377"/>
  <c r="J27" i="5377"/>
  <c r="P26" i="5377"/>
  <c r="B30" i="5383"/>
  <c r="C28" i="5381"/>
  <c r="H27" i="5381"/>
  <c r="B27" i="5377"/>
  <c r="G26" i="5377"/>
  <c r="H26" i="5377"/>
  <c r="P27" i="5381"/>
  <c r="J28" i="5381"/>
  <c r="Q27" i="5381"/>
  <c r="Q27" i="5400"/>
  <c r="P27" i="5400"/>
  <c r="J28" i="5400"/>
  <c r="G64" i="5387"/>
  <c r="H64" i="5387"/>
  <c r="B28" i="5403"/>
  <c r="H27" i="5403"/>
  <c r="G27" i="5403"/>
  <c r="H28" i="5405"/>
  <c r="G28" i="5405"/>
  <c r="B29" i="5405"/>
  <c r="J27" i="5403"/>
  <c r="Q26" i="5403"/>
  <c r="P26" i="5403"/>
  <c r="H28" i="5407"/>
  <c r="G28" i="5407"/>
  <c r="B29" i="5407"/>
  <c r="Q29" i="5387"/>
  <c r="P29" i="5387"/>
  <c r="J30" i="5387"/>
  <c r="Q27" i="5384"/>
  <c r="P27" i="5384"/>
  <c r="J28" i="5384"/>
  <c r="H27" i="5391"/>
  <c r="G27" i="5391"/>
  <c r="B28" i="5391"/>
  <c r="G26" i="5378"/>
  <c r="B27" i="5378"/>
  <c r="H26" i="5378"/>
  <c r="H26" i="5382"/>
  <c r="G26" i="5382"/>
  <c r="B27" i="5382"/>
  <c r="G27" i="5396"/>
  <c r="H27" i="5396"/>
  <c r="B28" i="5396"/>
  <c r="Q27" i="5386"/>
  <c r="P27" i="5386"/>
  <c r="J28" i="5386"/>
  <c r="B29" i="5406"/>
  <c r="H27" i="5400"/>
  <c r="B28" i="5400"/>
  <c r="G27" i="5400"/>
  <c r="Q31" i="5404"/>
  <c r="J32" i="5404"/>
  <c r="P31" i="5404"/>
  <c r="P26" i="5397"/>
  <c r="J27" i="5397"/>
  <c r="Q26" i="5397"/>
  <c r="J27" i="5402"/>
  <c r="Q26" i="5402"/>
  <c r="P26" i="5402"/>
  <c r="F27" i="5353"/>
  <c r="G26" i="5353"/>
  <c r="H26" i="5353"/>
  <c r="J30" i="5357"/>
  <c r="Q29" i="5357"/>
  <c r="P29" i="5357"/>
  <c r="H26" i="5374"/>
  <c r="G26" i="5374"/>
  <c r="B27" i="5374"/>
  <c r="H29" i="5357"/>
  <c r="G29" i="5357"/>
  <c r="B30" i="5357"/>
  <c r="B28" i="5347"/>
  <c r="H27" i="5347"/>
  <c r="G27" i="5347"/>
  <c r="Q28" i="5349"/>
  <c r="J29" i="5349"/>
  <c r="P28" i="5349"/>
  <c r="H26" i="5355"/>
  <c r="G26" i="5355"/>
  <c r="B27" i="5355"/>
  <c r="F28" i="5359"/>
  <c r="H27" i="5359"/>
  <c r="G27" i="5359"/>
  <c r="B29" i="5351"/>
  <c r="H28" i="5351"/>
  <c r="G28" i="5351"/>
  <c r="Q32" i="5354"/>
  <c r="P32" i="5354"/>
  <c r="G28" i="5360"/>
  <c r="B29" i="5360"/>
  <c r="H28" i="5360"/>
  <c r="Q27" i="5348"/>
  <c r="P27" i="5348"/>
  <c r="J28" i="5348"/>
  <c r="Q27" i="5363"/>
  <c r="J28" i="5363"/>
  <c r="P27" i="5363"/>
  <c r="J27" i="5350"/>
  <c r="Q26" i="5350"/>
  <c r="P26" i="5350"/>
  <c r="H27" i="5361"/>
  <c r="G27" i="5361"/>
  <c r="B28" i="5361"/>
  <c r="Q27" i="5364"/>
  <c r="J28" i="5364"/>
  <c r="P27" i="5364"/>
  <c r="H28" i="5376"/>
  <c r="G28" i="5376"/>
  <c r="B29" i="5376"/>
  <c r="H30" i="5362"/>
  <c r="G30" i="5362"/>
  <c r="B31" i="5362"/>
  <c r="G26" i="5363"/>
  <c r="B27" i="5363"/>
  <c r="H26" i="5363"/>
  <c r="J27" i="5374"/>
  <c r="Q26" i="5374"/>
  <c r="P26" i="5374"/>
  <c r="B31" i="5359"/>
  <c r="H64" i="5372"/>
  <c r="G64" i="5372"/>
  <c r="G26" i="5367"/>
  <c r="B27" i="5367"/>
  <c r="H26" i="5367"/>
  <c r="Q27" i="5367"/>
  <c r="P27" i="5367"/>
  <c r="J28" i="5367"/>
  <c r="Q26" i="5351"/>
  <c r="P26" i="5351"/>
  <c r="J27" i="5351"/>
  <c r="J27" i="5346"/>
  <c r="P26" i="5346"/>
  <c r="Q26" i="5346"/>
  <c r="H27" i="5349"/>
  <c r="B28" i="5349"/>
  <c r="G27" i="5349"/>
  <c r="B29" i="5371"/>
  <c r="H28" i="5371"/>
  <c r="G28" i="5371"/>
  <c r="B30" i="5356"/>
  <c r="P26" i="5368"/>
  <c r="Q26" i="5368"/>
  <c r="J27" i="5368"/>
  <c r="J27" i="5376"/>
  <c r="Q26" i="5376"/>
  <c r="P26" i="5376"/>
  <c r="H29" i="5370"/>
  <c r="B30" i="5370"/>
  <c r="G29" i="5370"/>
  <c r="H26" i="5364"/>
  <c r="G26" i="5364"/>
  <c r="B27" i="5364"/>
  <c r="Q29" i="5361"/>
  <c r="J30" i="5361"/>
  <c r="P29" i="5361"/>
  <c r="Q27" i="5353"/>
  <c r="P27" i="5353"/>
  <c r="J28" i="5353"/>
  <c r="Q26" i="5362"/>
  <c r="P26" i="5362"/>
  <c r="J27" i="5362"/>
  <c r="Q27" i="5366"/>
  <c r="P27" i="5366"/>
  <c r="J28" i="5366"/>
  <c r="B27" i="5373"/>
  <c r="H26" i="5373"/>
  <c r="G26" i="5373"/>
  <c r="B30" i="5365"/>
  <c r="H26" i="5358"/>
  <c r="G26" i="5358"/>
  <c r="B27" i="5358"/>
  <c r="P29" i="5360"/>
  <c r="J30" i="5360"/>
  <c r="Q29" i="5360"/>
  <c r="H26" i="5352"/>
  <c r="G26" i="5352"/>
  <c r="B27" i="5352"/>
  <c r="B29" i="5353"/>
  <c r="G64" i="5348"/>
  <c r="H64" i="5348"/>
  <c r="H30" i="5366"/>
  <c r="G30" i="5366"/>
  <c r="B31" i="5366"/>
  <c r="H27" i="5350"/>
  <c r="G27" i="5350"/>
  <c r="B28" i="5350"/>
  <c r="Q28" i="5369"/>
  <c r="P28" i="5369"/>
  <c r="J29" i="5369"/>
  <c r="Q27" i="5371"/>
  <c r="P27" i="5371"/>
  <c r="J28" i="5371"/>
  <c r="Q29" i="5373"/>
  <c r="P29" i="5373"/>
  <c r="J30" i="5373"/>
  <c r="J28" i="5372"/>
  <c r="Q27" i="5372"/>
  <c r="P27" i="5372"/>
  <c r="P26" i="5358"/>
  <c r="Q26" i="5358"/>
  <c r="J27" i="5358"/>
  <c r="F28" i="5356"/>
  <c r="G27" i="5356"/>
  <c r="H27" i="5356"/>
  <c r="G28" i="5346"/>
  <c r="H28" i="5346"/>
  <c r="B29" i="5346"/>
  <c r="H26" i="5369"/>
  <c r="B27" i="5369"/>
  <c r="G26" i="5369"/>
  <c r="H26" i="5348"/>
  <c r="B27" i="5348"/>
  <c r="G26" i="5348"/>
  <c r="Q26" i="5359"/>
  <c r="P26" i="5359"/>
  <c r="J27" i="5359"/>
  <c r="F27" i="5365"/>
  <c r="H26" i="5365"/>
  <c r="G26" i="5365"/>
  <c r="P27" i="5370"/>
  <c r="J28" i="5370"/>
  <c r="Q27" i="5370"/>
  <c r="J27" i="5352"/>
  <c r="Q26" i="5352"/>
  <c r="P26" i="5352"/>
  <c r="H27" i="5354"/>
  <c r="G27" i="5354"/>
  <c r="B28" i="5354"/>
  <c r="Q28" i="5347"/>
  <c r="P28" i="5347"/>
  <c r="J29" i="5347"/>
  <c r="H28" i="5372"/>
  <c r="G28" i="5372"/>
  <c r="B29" i="5372"/>
  <c r="Q26" i="5355"/>
  <c r="P26" i="5355"/>
  <c r="J27" i="5355"/>
  <c r="J27" i="5365"/>
  <c r="Q26" i="5365"/>
  <c r="P26" i="5365"/>
  <c r="Q28" i="5356"/>
  <c r="J29" i="5356"/>
  <c r="P28" i="5356"/>
  <c r="H27" i="5368"/>
  <c r="B28" i="5368"/>
  <c r="G27" i="5368"/>
  <c r="Q26" i="5375"/>
  <c r="P26" i="5375"/>
  <c r="J27" i="5375"/>
  <c r="G26" i="5375"/>
  <c r="B27" i="5375"/>
  <c r="H26" i="5375"/>
  <c r="B29" i="5448" l="1"/>
  <c r="H28" i="5448"/>
  <c r="G28" i="5448"/>
  <c r="Q30" i="5461"/>
  <c r="J31" i="5461"/>
  <c r="P30" i="5461"/>
  <c r="G28" i="5451"/>
  <c r="B29" i="5451"/>
  <c r="H28" i="5451"/>
  <c r="Q28" i="5466"/>
  <c r="P28" i="5466"/>
  <c r="J29" i="5466"/>
  <c r="Q28" i="5444"/>
  <c r="P28" i="5444"/>
  <c r="J29" i="5444"/>
  <c r="J28" i="5467"/>
  <c r="Q27" i="5467"/>
  <c r="P27" i="5467"/>
  <c r="Q27" i="5468"/>
  <c r="P27" i="5468"/>
  <c r="J28" i="5468"/>
  <c r="B30" i="5459"/>
  <c r="H29" i="5459"/>
  <c r="G29" i="5459"/>
  <c r="H29" i="5466"/>
  <c r="G29" i="5466"/>
  <c r="B30" i="5466"/>
  <c r="F28" i="5455"/>
  <c r="H27" i="5455"/>
  <c r="G27" i="5455"/>
  <c r="Q28" i="5469"/>
  <c r="P28" i="5469"/>
  <c r="J29" i="5469"/>
  <c r="H27" i="5450"/>
  <c r="G27" i="5450"/>
  <c r="B28" i="5450"/>
  <c r="Q27" i="5455"/>
  <c r="P27" i="5455"/>
  <c r="J28" i="5455"/>
  <c r="G32" i="5452"/>
  <c r="H27" i="5444"/>
  <c r="G27" i="5444"/>
  <c r="B28" i="5444"/>
  <c r="C28" i="5452"/>
  <c r="H27" i="5452"/>
  <c r="H28" i="5441"/>
  <c r="G28" i="5441"/>
  <c r="B29" i="5441"/>
  <c r="P27" i="5462"/>
  <c r="Q27" i="5462"/>
  <c r="J28" i="5462"/>
  <c r="J30" i="5450"/>
  <c r="Q29" i="5450"/>
  <c r="P29" i="5450"/>
  <c r="Q28" i="5457"/>
  <c r="J29" i="5457"/>
  <c r="P28" i="5457"/>
  <c r="G29" i="5453"/>
  <c r="B30" i="5453"/>
  <c r="B32" i="5460"/>
  <c r="J28" i="5441"/>
  <c r="Q27" i="5441"/>
  <c r="P27" i="5441"/>
  <c r="H28" i="5457"/>
  <c r="G28" i="5457"/>
  <c r="B29" i="5457"/>
  <c r="H27" i="5464"/>
  <c r="B28" i="5464"/>
  <c r="G27" i="5464"/>
  <c r="J28" i="5443"/>
  <c r="Q27" i="5443"/>
  <c r="P27" i="5443"/>
  <c r="H28" i="5469"/>
  <c r="G28" i="5469"/>
  <c r="B29" i="5469"/>
  <c r="Q29" i="5440"/>
  <c r="P29" i="5440"/>
  <c r="J30" i="5440"/>
  <c r="B31" i="5449"/>
  <c r="B30" i="5458"/>
  <c r="H28" i="5440"/>
  <c r="G28" i="5440"/>
  <c r="B29" i="5440"/>
  <c r="P28" i="5460"/>
  <c r="J29" i="5460"/>
  <c r="Q28" i="5460"/>
  <c r="H28" i="5454"/>
  <c r="G28" i="5454"/>
  <c r="B29" i="5454"/>
  <c r="Q27" i="5451"/>
  <c r="P27" i="5451"/>
  <c r="J28" i="5451"/>
  <c r="P28" i="5439"/>
  <c r="Q28" i="5439"/>
  <c r="J29" i="5439"/>
  <c r="F29" i="5449"/>
  <c r="H28" i="5449"/>
  <c r="G28" i="5449"/>
  <c r="Q32" i="5464"/>
  <c r="P32" i="5464"/>
  <c r="Q28" i="5448"/>
  <c r="P28" i="5448"/>
  <c r="J29" i="5448"/>
  <c r="Q27" i="5453"/>
  <c r="P27" i="5453"/>
  <c r="J28" i="5453"/>
  <c r="B31" i="5455"/>
  <c r="H28" i="5463"/>
  <c r="G28" i="5463"/>
  <c r="B29" i="5463"/>
  <c r="Q27" i="5442"/>
  <c r="P27" i="5442"/>
  <c r="J28" i="5442"/>
  <c r="J29" i="5463"/>
  <c r="Q28" i="5463"/>
  <c r="P28" i="5463"/>
  <c r="Q27" i="5452"/>
  <c r="P27" i="5452"/>
  <c r="J28" i="5452"/>
  <c r="Q27" i="5454"/>
  <c r="P27" i="5454"/>
  <c r="J28" i="5454"/>
  <c r="B29" i="5446"/>
  <c r="H28" i="5446"/>
  <c r="G28" i="5446"/>
  <c r="F29" i="5447"/>
  <c r="H28" i="5447"/>
  <c r="G28" i="5447"/>
  <c r="H28" i="5462"/>
  <c r="B29" i="5462"/>
  <c r="G28" i="5462"/>
  <c r="B28" i="5461"/>
  <c r="H27" i="5461"/>
  <c r="G27" i="5461"/>
  <c r="Q28" i="5446"/>
  <c r="P28" i="5446"/>
  <c r="J29" i="5446"/>
  <c r="C28" i="5453"/>
  <c r="H27" i="5453"/>
  <c r="H28" i="5465"/>
  <c r="G28" i="5465"/>
  <c r="B29" i="5465"/>
  <c r="Q29" i="5465"/>
  <c r="P29" i="5465"/>
  <c r="J30" i="5465"/>
  <c r="F30" i="5460"/>
  <c r="H29" i="5460"/>
  <c r="G29" i="5460"/>
  <c r="P27" i="5447"/>
  <c r="J28" i="5447"/>
  <c r="Q27" i="5447"/>
  <c r="H28" i="5467"/>
  <c r="G28" i="5467"/>
  <c r="B29" i="5467"/>
  <c r="H27" i="5439"/>
  <c r="G27" i="5439"/>
  <c r="B28" i="5439"/>
  <c r="H27" i="5468"/>
  <c r="G27" i="5468"/>
  <c r="B28" i="5468"/>
  <c r="B31" i="5447"/>
  <c r="Q27" i="5458"/>
  <c r="P27" i="5458"/>
  <c r="J28" i="5458"/>
  <c r="H28" i="5443"/>
  <c r="G28" i="5443"/>
  <c r="B29" i="5443"/>
  <c r="P28" i="5456"/>
  <c r="J29" i="5456"/>
  <c r="Q28" i="5456"/>
  <c r="Q27" i="5449"/>
  <c r="P27" i="5449"/>
  <c r="J28" i="5449"/>
  <c r="J28" i="5445"/>
  <c r="Q27" i="5445"/>
  <c r="P27" i="5445"/>
  <c r="G28" i="5456"/>
  <c r="B29" i="5456"/>
  <c r="H28" i="5456"/>
  <c r="Q27" i="5459"/>
  <c r="P27" i="5459"/>
  <c r="J28" i="5459"/>
  <c r="F28" i="5458"/>
  <c r="H27" i="5458"/>
  <c r="G27" i="5458"/>
  <c r="H27" i="5445"/>
  <c r="G27" i="5445"/>
  <c r="B28" i="5445"/>
  <c r="G27" i="5442"/>
  <c r="B28" i="5442"/>
  <c r="H27" i="5442"/>
  <c r="B31" i="5426"/>
  <c r="H30" i="5426"/>
  <c r="G30" i="5426"/>
  <c r="Q29" i="5436"/>
  <c r="P29" i="5436"/>
  <c r="J30" i="5436"/>
  <c r="H27" i="5423"/>
  <c r="B28" i="5423"/>
  <c r="G27" i="5423"/>
  <c r="Q28" i="5432"/>
  <c r="P28" i="5432"/>
  <c r="J29" i="5432"/>
  <c r="Q29" i="5426"/>
  <c r="P29" i="5426"/>
  <c r="J30" i="5426"/>
  <c r="H29" i="5438"/>
  <c r="G29" i="5438"/>
  <c r="B30" i="5438"/>
  <c r="H27" i="5419"/>
  <c r="G27" i="5419"/>
  <c r="B28" i="5419"/>
  <c r="J29" i="5418"/>
  <c r="Q28" i="5418"/>
  <c r="P28" i="5418"/>
  <c r="P27" i="5422"/>
  <c r="J28" i="5422"/>
  <c r="Q27" i="5422"/>
  <c r="Q32" i="5425"/>
  <c r="P32" i="5425"/>
  <c r="F29" i="5416"/>
  <c r="H28" i="5416"/>
  <c r="G28" i="5416"/>
  <c r="P29" i="5410"/>
  <c r="J30" i="5410"/>
  <c r="Q29" i="5410"/>
  <c r="H29" i="5409"/>
  <c r="G29" i="5409"/>
  <c r="B30" i="5409"/>
  <c r="H29" i="5413"/>
  <c r="G29" i="5413"/>
  <c r="B30" i="5413"/>
  <c r="Q27" i="5413"/>
  <c r="P27" i="5413"/>
  <c r="J28" i="5413"/>
  <c r="J29" i="5431"/>
  <c r="Q28" i="5431"/>
  <c r="P28" i="5431"/>
  <c r="Q27" i="5434"/>
  <c r="P27" i="5434"/>
  <c r="J28" i="5434"/>
  <c r="G31" i="5415"/>
  <c r="B32" i="5415"/>
  <c r="H31" i="5415"/>
  <c r="B29" i="5425"/>
  <c r="G28" i="5425"/>
  <c r="H28" i="5425"/>
  <c r="J29" i="5416"/>
  <c r="P28" i="5416"/>
  <c r="Q28" i="5416"/>
  <c r="Q28" i="5419"/>
  <c r="J29" i="5419"/>
  <c r="P28" i="5419"/>
  <c r="H32" i="5433"/>
  <c r="G32" i="5433"/>
  <c r="B28" i="5412"/>
  <c r="H27" i="5412"/>
  <c r="G27" i="5412"/>
  <c r="Q29" i="5423"/>
  <c r="P29" i="5423"/>
  <c r="J30" i="5423"/>
  <c r="Q28" i="5428"/>
  <c r="P28" i="5428"/>
  <c r="J29" i="5428"/>
  <c r="B28" i="5414"/>
  <c r="H27" i="5414"/>
  <c r="G27" i="5414"/>
  <c r="H29" i="5408"/>
  <c r="G29" i="5408"/>
  <c r="B30" i="5408"/>
  <c r="B29" i="5417"/>
  <c r="H28" i="5417"/>
  <c r="G28" i="5417"/>
  <c r="J29" i="5438"/>
  <c r="Q28" i="5438"/>
  <c r="P28" i="5438"/>
  <c r="H30" i="5435"/>
  <c r="G30" i="5435"/>
  <c r="B31" i="5435"/>
  <c r="H28" i="5424"/>
  <c r="G28" i="5424"/>
  <c r="B29" i="5424"/>
  <c r="Q31" i="5412"/>
  <c r="P31" i="5412"/>
  <c r="J32" i="5412"/>
  <c r="Q29" i="5408"/>
  <c r="J30" i="5408"/>
  <c r="P29" i="5408"/>
  <c r="Q27" i="5435"/>
  <c r="P27" i="5435"/>
  <c r="J28" i="5435"/>
  <c r="Q28" i="5433"/>
  <c r="P28" i="5433"/>
  <c r="J29" i="5433"/>
  <c r="H30" i="5418"/>
  <c r="G30" i="5418"/>
  <c r="B31" i="5418"/>
  <c r="P27" i="5411"/>
  <c r="J28" i="5411"/>
  <c r="Q27" i="5411"/>
  <c r="G30" i="5422"/>
  <c r="B31" i="5422"/>
  <c r="J29" i="5421"/>
  <c r="Q28" i="5421"/>
  <c r="P28" i="5421"/>
  <c r="B29" i="5410"/>
  <c r="H28" i="5410"/>
  <c r="G28" i="5410"/>
  <c r="J32" i="5430"/>
  <c r="P31" i="5430"/>
  <c r="B28" i="5428"/>
  <c r="G27" i="5428"/>
  <c r="H27" i="5428"/>
  <c r="Q28" i="5437"/>
  <c r="P28" i="5437"/>
  <c r="J29" i="5437"/>
  <c r="Q29" i="5417"/>
  <c r="P29" i="5417"/>
  <c r="J30" i="5417"/>
  <c r="N28" i="5414"/>
  <c r="Q27" i="5414"/>
  <c r="J28" i="5409"/>
  <c r="Q27" i="5409"/>
  <c r="P27" i="5409"/>
  <c r="K30" i="5430"/>
  <c r="Q29" i="5430"/>
  <c r="H28" i="5432"/>
  <c r="G28" i="5432"/>
  <c r="B29" i="5432"/>
  <c r="P30" i="5414"/>
  <c r="J31" i="5414"/>
  <c r="G28" i="5411"/>
  <c r="H28" i="5411"/>
  <c r="B29" i="5411"/>
  <c r="H27" i="5434"/>
  <c r="G27" i="5434"/>
  <c r="B28" i="5434"/>
  <c r="P27" i="5420"/>
  <c r="J28" i="5420"/>
  <c r="Q27" i="5420"/>
  <c r="G28" i="5436"/>
  <c r="B29" i="5436"/>
  <c r="H28" i="5436"/>
  <c r="H30" i="5421"/>
  <c r="G30" i="5421"/>
  <c r="B31" i="5421"/>
  <c r="G28" i="5420"/>
  <c r="B29" i="5420"/>
  <c r="H28" i="5420"/>
  <c r="H27" i="5429"/>
  <c r="G27" i="5429"/>
  <c r="B28" i="5429"/>
  <c r="B29" i="5427"/>
  <c r="H28" i="5427"/>
  <c r="G28" i="5427"/>
  <c r="H30" i="5431"/>
  <c r="G30" i="5431"/>
  <c r="B31" i="5431"/>
  <c r="C29" i="5422"/>
  <c r="H28" i="5422"/>
  <c r="Q28" i="5427"/>
  <c r="J29" i="5427"/>
  <c r="P28" i="5427"/>
  <c r="Q28" i="5424"/>
  <c r="P28" i="5424"/>
  <c r="J29" i="5424"/>
  <c r="J28" i="5415"/>
  <c r="P27" i="5415"/>
  <c r="Q27" i="5415"/>
  <c r="J28" i="5429"/>
  <c r="Q27" i="5429"/>
  <c r="P27" i="5429"/>
  <c r="G28" i="5430"/>
  <c r="B29" i="5430"/>
  <c r="H28" i="5430"/>
  <c r="B29" i="5437"/>
  <c r="H28" i="5437"/>
  <c r="G28" i="5437"/>
  <c r="H28" i="5396"/>
  <c r="G28" i="5396"/>
  <c r="B29" i="5396"/>
  <c r="Q28" i="5384"/>
  <c r="P28" i="5384"/>
  <c r="J29" i="5384"/>
  <c r="G29" i="5405"/>
  <c r="B30" i="5405"/>
  <c r="H29" i="5405"/>
  <c r="J29" i="5381"/>
  <c r="Q28" i="5381"/>
  <c r="P28" i="5381"/>
  <c r="H28" i="5384"/>
  <c r="G28" i="5384"/>
  <c r="B29" i="5384"/>
  <c r="Q29" i="5395"/>
  <c r="P29" i="5395"/>
  <c r="J30" i="5395"/>
  <c r="Q28" i="5380"/>
  <c r="P28" i="5380"/>
  <c r="J29" i="5380"/>
  <c r="H27" i="5389"/>
  <c r="G27" i="5389"/>
  <c r="B28" i="5389"/>
  <c r="H28" i="5395"/>
  <c r="G28" i="5395"/>
  <c r="B29" i="5395"/>
  <c r="Q28" i="5399"/>
  <c r="P28" i="5399"/>
  <c r="J29" i="5399"/>
  <c r="Q28" i="5406"/>
  <c r="P28" i="5406"/>
  <c r="J29" i="5406"/>
  <c r="B30" i="5406"/>
  <c r="P27" i="5396"/>
  <c r="J28" i="5396"/>
  <c r="Q27" i="5396"/>
  <c r="Q28" i="5394"/>
  <c r="J29" i="5394"/>
  <c r="P28" i="5394"/>
  <c r="Q29" i="5391"/>
  <c r="P29" i="5391"/>
  <c r="J30" i="5391"/>
  <c r="H27" i="5392"/>
  <c r="G27" i="5392"/>
  <c r="B28" i="5392"/>
  <c r="Q28" i="5388"/>
  <c r="P28" i="5388"/>
  <c r="J29" i="5388"/>
  <c r="H27" i="5385"/>
  <c r="G27" i="5385"/>
  <c r="B28" i="5385"/>
  <c r="G27" i="5394"/>
  <c r="B28" i="5394"/>
  <c r="H27" i="5394"/>
  <c r="Q28" i="5400"/>
  <c r="P28" i="5400"/>
  <c r="J29" i="5400"/>
  <c r="P32" i="5404"/>
  <c r="Q32" i="5404"/>
  <c r="B29" i="5400"/>
  <c r="H28" i="5400"/>
  <c r="G28" i="5400"/>
  <c r="G27" i="5377"/>
  <c r="B28" i="5377"/>
  <c r="H27" i="5377"/>
  <c r="G27" i="5390"/>
  <c r="B28" i="5390"/>
  <c r="H27" i="5390"/>
  <c r="H27" i="5402"/>
  <c r="B28" i="5402"/>
  <c r="G27" i="5402"/>
  <c r="F28" i="5406"/>
  <c r="H27" i="5406"/>
  <c r="G27" i="5406"/>
  <c r="G27" i="5382"/>
  <c r="B28" i="5382"/>
  <c r="H27" i="5382"/>
  <c r="H28" i="5403"/>
  <c r="G28" i="5403"/>
  <c r="B29" i="5403"/>
  <c r="J31" i="5398"/>
  <c r="Q30" i="5398"/>
  <c r="P30" i="5398"/>
  <c r="F28" i="5383"/>
  <c r="H27" i="5383"/>
  <c r="G27" i="5383"/>
  <c r="J29" i="5378"/>
  <c r="Q28" i="5378"/>
  <c r="P28" i="5378"/>
  <c r="H27" i="5380"/>
  <c r="G27" i="5380"/>
  <c r="B28" i="5380"/>
  <c r="Q29" i="5379"/>
  <c r="P29" i="5379"/>
  <c r="J30" i="5379"/>
  <c r="Q27" i="5385"/>
  <c r="P27" i="5385"/>
  <c r="J28" i="5385"/>
  <c r="H29" i="5407"/>
  <c r="G29" i="5407"/>
  <c r="B30" i="5407"/>
  <c r="C29" i="5381"/>
  <c r="H28" i="5381"/>
  <c r="Q27" i="5390"/>
  <c r="P27" i="5390"/>
  <c r="J28" i="5390"/>
  <c r="Q29" i="5392"/>
  <c r="P29" i="5392"/>
  <c r="J30" i="5392"/>
  <c r="H28" i="5387"/>
  <c r="B29" i="5387"/>
  <c r="G28" i="5387"/>
  <c r="G27" i="5393"/>
  <c r="B28" i="5393"/>
  <c r="H27" i="5393"/>
  <c r="Q27" i="5393"/>
  <c r="P27" i="5393"/>
  <c r="J28" i="5393"/>
  <c r="J28" i="5402"/>
  <c r="P27" i="5402"/>
  <c r="Q27" i="5402"/>
  <c r="P30" i="5387"/>
  <c r="J31" i="5387"/>
  <c r="Q30" i="5387"/>
  <c r="G27" i="5378"/>
  <c r="B28" i="5378"/>
  <c r="H27" i="5378"/>
  <c r="B31" i="5383"/>
  <c r="J28" i="5383"/>
  <c r="P27" i="5383"/>
  <c r="Q27" i="5383"/>
  <c r="B29" i="5386"/>
  <c r="H28" i="5386"/>
  <c r="G28" i="5386"/>
  <c r="J29" i="5407"/>
  <c r="Q28" i="5407"/>
  <c r="P28" i="5407"/>
  <c r="Q27" i="5405"/>
  <c r="P27" i="5405"/>
  <c r="J28" i="5405"/>
  <c r="G30" i="5381"/>
  <c r="B31" i="5381"/>
  <c r="B30" i="5397"/>
  <c r="H29" i="5397"/>
  <c r="G29" i="5397"/>
  <c r="H28" i="5398"/>
  <c r="G28" i="5398"/>
  <c r="B29" i="5398"/>
  <c r="Q29" i="5382"/>
  <c r="P29" i="5382"/>
  <c r="J30" i="5382"/>
  <c r="H28" i="5401"/>
  <c r="G28" i="5401"/>
  <c r="B29" i="5401"/>
  <c r="H29" i="5379"/>
  <c r="G29" i="5379"/>
  <c r="B30" i="5379"/>
  <c r="P28" i="5386"/>
  <c r="J29" i="5386"/>
  <c r="Q28" i="5386"/>
  <c r="H28" i="5391"/>
  <c r="G28" i="5391"/>
  <c r="B29" i="5391"/>
  <c r="P27" i="5397"/>
  <c r="J28" i="5397"/>
  <c r="Q27" i="5397"/>
  <c r="H28" i="5404"/>
  <c r="B29" i="5404"/>
  <c r="G28" i="5404"/>
  <c r="Q27" i="5403"/>
  <c r="J28" i="5403"/>
  <c r="P27" i="5403"/>
  <c r="Q27" i="5377"/>
  <c r="P27" i="5377"/>
  <c r="J28" i="5377"/>
  <c r="H27" i="5388"/>
  <c r="G27" i="5388"/>
  <c r="B28" i="5388"/>
  <c r="J29" i="5401"/>
  <c r="Q28" i="5401"/>
  <c r="P28" i="5401"/>
  <c r="H28" i="5399"/>
  <c r="G28" i="5399"/>
  <c r="B29" i="5399"/>
  <c r="Q27" i="5389"/>
  <c r="P27" i="5389"/>
  <c r="J28" i="5389"/>
  <c r="F29" i="5359"/>
  <c r="G28" i="5359"/>
  <c r="H28" i="5359"/>
  <c r="H27" i="5355"/>
  <c r="G27" i="5355"/>
  <c r="B28" i="5355"/>
  <c r="H27" i="5374"/>
  <c r="G27" i="5374"/>
  <c r="B28" i="5374"/>
  <c r="H30" i="5357"/>
  <c r="G30" i="5357"/>
  <c r="B31" i="5357"/>
  <c r="Q29" i="5356"/>
  <c r="P29" i="5356"/>
  <c r="J30" i="5356"/>
  <c r="B31" i="5356"/>
  <c r="H27" i="5358"/>
  <c r="G27" i="5358"/>
  <c r="B28" i="5358"/>
  <c r="P28" i="5367"/>
  <c r="J29" i="5367"/>
  <c r="Q28" i="5367"/>
  <c r="B28" i="5375"/>
  <c r="H27" i="5375"/>
  <c r="G27" i="5375"/>
  <c r="H29" i="5371"/>
  <c r="G29" i="5371"/>
  <c r="B30" i="5371"/>
  <c r="G28" i="5361"/>
  <c r="B29" i="5361"/>
  <c r="H28" i="5361"/>
  <c r="P29" i="5347"/>
  <c r="J30" i="5347"/>
  <c r="Q29" i="5347"/>
  <c r="P28" i="5371"/>
  <c r="J29" i="5371"/>
  <c r="Q28" i="5371"/>
  <c r="Q28" i="5353"/>
  <c r="P28" i="5353"/>
  <c r="J29" i="5353"/>
  <c r="B28" i="5363"/>
  <c r="H27" i="5363"/>
  <c r="G27" i="5363"/>
  <c r="H29" i="5360"/>
  <c r="G29" i="5360"/>
  <c r="B30" i="5360"/>
  <c r="Q28" i="5348"/>
  <c r="P28" i="5348"/>
  <c r="J29" i="5348"/>
  <c r="Q27" i="5374"/>
  <c r="P27" i="5374"/>
  <c r="J28" i="5374"/>
  <c r="F29" i="5356"/>
  <c r="G28" i="5356"/>
  <c r="H28" i="5356"/>
  <c r="Q27" i="5375"/>
  <c r="P27" i="5375"/>
  <c r="J28" i="5375"/>
  <c r="Q27" i="5355"/>
  <c r="P27" i="5355"/>
  <c r="J28" i="5355"/>
  <c r="Q27" i="5358"/>
  <c r="P27" i="5358"/>
  <c r="J28" i="5358"/>
  <c r="Q29" i="5369"/>
  <c r="P29" i="5369"/>
  <c r="J30" i="5369"/>
  <c r="B30" i="5353"/>
  <c r="H28" i="5349"/>
  <c r="G28" i="5349"/>
  <c r="B29" i="5349"/>
  <c r="B28" i="5367"/>
  <c r="H27" i="5367"/>
  <c r="G27" i="5367"/>
  <c r="P27" i="5362"/>
  <c r="J28" i="5362"/>
  <c r="Q27" i="5362"/>
  <c r="G27" i="5348"/>
  <c r="B28" i="5348"/>
  <c r="H27" i="5348"/>
  <c r="B31" i="5365"/>
  <c r="J28" i="5376"/>
  <c r="Q27" i="5376"/>
  <c r="P27" i="5376"/>
  <c r="H31" i="5362"/>
  <c r="G31" i="5362"/>
  <c r="B32" i="5362"/>
  <c r="Q29" i="5349"/>
  <c r="P29" i="5349"/>
  <c r="J30" i="5349"/>
  <c r="P30" i="5373"/>
  <c r="J31" i="5373"/>
  <c r="Q30" i="5373"/>
  <c r="J31" i="5360"/>
  <c r="Q30" i="5360"/>
  <c r="P30" i="5360"/>
  <c r="P27" i="5359"/>
  <c r="J28" i="5359"/>
  <c r="Q27" i="5359"/>
  <c r="H30" i="5370"/>
  <c r="G30" i="5370"/>
  <c r="B31" i="5370"/>
  <c r="J28" i="5352"/>
  <c r="P27" i="5352"/>
  <c r="Q27" i="5352"/>
  <c r="G27" i="5352"/>
  <c r="H27" i="5352"/>
  <c r="B28" i="5352"/>
  <c r="J28" i="5368"/>
  <c r="Q27" i="5368"/>
  <c r="P27" i="5368"/>
  <c r="Q30" i="5357"/>
  <c r="P30" i="5357"/>
  <c r="J31" i="5357"/>
  <c r="H29" i="5346"/>
  <c r="G29" i="5346"/>
  <c r="B30" i="5346"/>
  <c r="H31" i="5366"/>
  <c r="G31" i="5366"/>
  <c r="B32" i="5366"/>
  <c r="F28" i="5365"/>
  <c r="G27" i="5365"/>
  <c r="H27" i="5365"/>
  <c r="P28" i="5364"/>
  <c r="J29" i="5364"/>
  <c r="Q28" i="5364"/>
  <c r="H28" i="5354"/>
  <c r="G28" i="5354"/>
  <c r="B29" i="5354"/>
  <c r="J28" i="5365"/>
  <c r="Q27" i="5365"/>
  <c r="P27" i="5365"/>
  <c r="H29" i="5372"/>
  <c r="G29" i="5372"/>
  <c r="B30" i="5372"/>
  <c r="H28" i="5350"/>
  <c r="G28" i="5350"/>
  <c r="B29" i="5350"/>
  <c r="Q30" i="5361"/>
  <c r="P30" i="5361"/>
  <c r="J31" i="5361"/>
  <c r="Q27" i="5350"/>
  <c r="P27" i="5350"/>
  <c r="J28" i="5350"/>
  <c r="J28" i="5346"/>
  <c r="Q27" i="5346"/>
  <c r="P27" i="5346"/>
  <c r="B32" i="5359"/>
  <c r="H29" i="5376"/>
  <c r="G29" i="5376"/>
  <c r="B30" i="5376"/>
  <c r="B29" i="5368"/>
  <c r="G28" i="5368"/>
  <c r="H28" i="5368"/>
  <c r="J29" i="5370"/>
  <c r="Q28" i="5370"/>
  <c r="P28" i="5370"/>
  <c r="H27" i="5369"/>
  <c r="B28" i="5369"/>
  <c r="G27" i="5369"/>
  <c r="H27" i="5373"/>
  <c r="B28" i="5373"/>
  <c r="G27" i="5373"/>
  <c r="J29" i="5372"/>
  <c r="Q28" i="5372"/>
  <c r="P28" i="5372"/>
  <c r="P28" i="5366"/>
  <c r="J29" i="5366"/>
  <c r="Q28" i="5366"/>
  <c r="G27" i="5364"/>
  <c r="B28" i="5364"/>
  <c r="H27" i="5364"/>
  <c r="P27" i="5351"/>
  <c r="Q27" i="5351"/>
  <c r="J28" i="5351"/>
  <c r="Q28" i="5363"/>
  <c r="P28" i="5363"/>
  <c r="J29" i="5363"/>
  <c r="B30" i="5351"/>
  <c r="H29" i="5351"/>
  <c r="G29" i="5351"/>
  <c r="H28" i="5347"/>
  <c r="B29" i="5347"/>
  <c r="G28" i="5347"/>
  <c r="F28" i="5353"/>
  <c r="H27" i="5353"/>
  <c r="G27" i="5353"/>
  <c r="F31" i="5460" l="1"/>
  <c r="H30" i="5460"/>
  <c r="G30" i="5460"/>
  <c r="Q28" i="5454"/>
  <c r="P28" i="5454"/>
  <c r="J29" i="5454"/>
  <c r="H29" i="5463"/>
  <c r="G29" i="5463"/>
  <c r="B30" i="5463"/>
  <c r="H28" i="5464"/>
  <c r="G28" i="5464"/>
  <c r="B29" i="5464"/>
  <c r="H28" i="5450"/>
  <c r="G28" i="5450"/>
  <c r="B29" i="5450"/>
  <c r="Q29" i="5466"/>
  <c r="P29" i="5466"/>
  <c r="J30" i="5466"/>
  <c r="G29" i="5454"/>
  <c r="B30" i="5454"/>
  <c r="H29" i="5454"/>
  <c r="H29" i="5443"/>
  <c r="G29" i="5443"/>
  <c r="B30" i="5443"/>
  <c r="H28" i="5439"/>
  <c r="G28" i="5439"/>
  <c r="B29" i="5439"/>
  <c r="Q30" i="5465"/>
  <c r="P30" i="5465"/>
  <c r="J31" i="5465"/>
  <c r="B32" i="5449"/>
  <c r="H28" i="5442"/>
  <c r="B29" i="5442"/>
  <c r="G28" i="5442"/>
  <c r="H29" i="5456"/>
  <c r="B30" i="5456"/>
  <c r="G29" i="5456"/>
  <c r="H28" i="5461"/>
  <c r="G28" i="5461"/>
  <c r="B29" i="5461"/>
  <c r="Q30" i="5440"/>
  <c r="P30" i="5440"/>
  <c r="J31" i="5440"/>
  <c r="H29" i="5457"/>
  <c r="G29" i="5457"/>
  <c r="B30" i="5457"/>
  <c r="B31" i="5459"/>
  <c r="H30" i="5459"/>
  <c r="G30" i="5459"/>
  <c r="P28" i="5452"/>
  <c r="J29" i="5452"/>
  <c r="Q28" i="5452"/>
  <c r="B32" i="5455"/>
  <c r="J30" i="5460"/>
  <c r="Q29" i="5460"/>
  <c r="P29" i="5460"/>
  <c r="Q29" i="5457"/>
  <c r="J30" i="5457"/>
  <c r="P29" i="5457"/>
  <c r="C29" i="5452"/>
  <c r="H28" i="5452"/>
  <c r="Q29" i="5469"/>
  <c r="P29" i="5469"/>
  <c r="J30" i="5469"/>
  <c r="Q28" i="5468"/>
  <c r="P28" i="5468"/>
  <c r="J29" i="5468"/>
  <c r="F30" i="5449"/>
  <c r="H29" i="5449"/>
  <c r="G29" i="5449"/>
  <c r="H28" i="5444"/>
  <c r="G28" i="5444"/>
  <c r="B29" i="5444"/>
  <c r="B30" i="5451"/>
  <c r="H29" i="5451"/>
  <c r="G29" i="5451"/>
  <c r="Q28" i="5458"/>
  <c r="P28" i="5458"/>
  <c r="J29" i="5458"/>
  <c r="H29" i="5465"/>
  <c r="G29" i="5465"/>
  <c r="B30" i="5465"/>
  <c r="G29" i="5462"/>
  <c r="B30" i="5462"/>
  <c r="H29" i="5462"/>
  <c r="Q29" i="5439"/>
  <c r="P29" i="5439"/>
  <c r="J30" i="5439"/>
  <c r="G29" i="5440"/>
  <c r="H29" i="5440"/>
  <c r="B30" i="5440"/>
  <c r="H29" i="5469"/>
  <c r="G29" i="5469"/>
  <c r="B30" i="5469"/>
  <c r="B29" i="5445"/>
  <c r="H28" i="5445"/>
  <c r="G28" i="5445"/>
  <c r="H29" i="5467"/>
  <c r="G29" i="5467"/>
  <c r="B30" i="5467"/>
  <c r="J29" i="5445"/>
  <c r="Q28" i="5445"/>
  <c r="P28" i="5445"/>
  <c r="Q28" i="5453"/>
  <c r="P28" i="5453"/>
  <c r="J29" i="5453"/>
  <c r="P28" i="5449"/>
  <c r="Q28" i="5449"/>
  <c r="J29" i="5449"/>
  <c r="B32" i="5447"/>
  <c r="J29" i="5441"/>
  <c r="Q28" i="5441"/>
  <c r="P28" i="5441"/>
  <c r="J31" i="5450"/>
  <c r="Q30" i="5450"/>
  <c r="P30" i="5450"/>
  <c r="P31" i="5461"/>
  <c r="J32" i="5461"/>
  <c r="Q31" i="5461"/>
  <c r="J29" i="5447"/>
  <c r="Q28" i="5447"/>
  <c r="P28" i="5447"/>
  <c r="C29" i="5453"/>
  <c r="H28" i="5453"/>
  <c r="F30" i="5447"/>
  <c r="H29" i="5447"/>
  <c r="G29" i="5447"/>
  <c r="Q29" i="5463"/>
  <c r="P29" i="5463"/>
  <c r="J30" i="5463"/>
  <c r="Q28" i="5451"/>
  <c r="P28" i="5451"/>
  <c r="J29" i="5451"/>
  <c r="B31" i="5458"/>
  <c r="Q28" i="5462"/>
  <c r="P28" i="5462"/>
  <c r="J29" i="5462"/>
  <c r="F29" i="5455"/>
  <c r="H28" i="5455"/>
  <c r="G28" i="5455"/>
  <c r="J29" i="5467"/>
  <c r="Q28" i="5467"/>
  <c r="P28" i="5467"/>
  <c r="B30" i="5446"/>
  <c r="G29" i="5446"/>
  <c r="H29" i="5446"/>
  <c r="F29" i="5458"/>
  <c r="H28" i="5458"/>
  <c r="G28" i="5458"/>
  <c r="Q29" i="5446"/>
  <c r="P29" i="5446"/>
  <c r="J30" i="5446"/>
  <c r="Q29" i="5448"/>
  <c r="P29" i="5448"/>
  <c r="J30" i="5448"/>
  <c r="Q28" i="5455"/>
  <c r="P28" i="5455"/>
  <c r="J29" i="5455"/>
  <c r="H30" i="5466"/>
  <c r="G30" i="5466"/>
  <c r="B31" i="5466"/>
  <c r="Q29" i="5444"/>
  <c r="P29" i="5444"/>
  <c r="J30" i="5444"/>
  <c r="Q29" i="5456"/>
  <c r="J30" i="5456"/>
  <c r="P29" i="5456"/>
  <c r="P28" i="5442"/>
  <c r="J29" i="5442"/>
  <c r="Q28" i="5442"/>
  <c r="P28" i="5459"/>
  <c r="Q28" i="5459"/>
  <c r="J29" i="5459"/>
  <c r="H28" i="5468"/>
  <c r="G28" i="5468"/>
  <c r="B29" i="5468"/>
  <c r="Q28" i="5443"/>
  <c r="P28" i="5443"/>
  <c r="J29" i="5443"/>
  <c r="G30" i="5453"/>
  <c r="B31" i="5453"/>
  <c r="H29" i="5441"/>
  <c r="G29" i="5441"/>
  <c r="B30" i="5441"/>
  <c r="B30" i="5448"/>
  <c r="G29" i="5448"/>
  <c r="H29" i="5448"/>
  <c r="H29" i="5427"/>
  <c r="G29" i="5427"/>
  <c r="B30" i="5427"/>
  <c r="J30" i="5416"/>
  <c r="Q29" i="5416"/>
  <c r="P29" i="5416"/>
  <c r="H29" i="5437"/>
  <c r="G29" i="5437"/>
  <c r="B30" i="5437"/>
  <c r="G28" i="5429"/>
  <c r="B29" i="5429"/>
  <c r="H28" i="5429"/>
  <c r="H29" i="5432"/>
  <c r="G29" i="5432"/>
  <c r="B30" i="5432"/>
  <c r="G29" i="5410"/>
  <c r="B30" i="5410"/>
  <c r="H29" i="5410"/>
  <c r="H29" i="5417"/>
  <c r="G29" i="5417"/>
  <c r="B30" i="5417"/>
  <c r="J31" i="5410"/>
  <c r="P30" i="5410"/>
  <c r="Q30" i="5410"/>
  <c r="Q29" i="5418"/>
  <c r="J30" i="5418"/>
  <c r="P29" i="5418"/>
  <c r="G28" i="5419"/>
  <c r="H28" i="5419"/>
  <c r="B29" i="5419"/>
  <c r="H29" i="5424"/>
  <c r="G29" i="5424"/>
  <c r="B30" i="5424"/>
  <c r="J30" i="5431"/>
  <c r="Q29" i="5431"/>
  <c r="P29" i="5431"/>
  <c r="B30" i="5430"/>
  <c r="G29" i="5430"/>
  <c r="H29" i="5430"/>
  <c r="P29" i="5427"/>
  <c r="J30" i="5427"/>
  <c r="Q29" i="5427"/>
  <c r="G29" i="5425"/>
  <c r="B30" i="5425"/>
  <c r="H29" i="5425"/>
  <c r="J29" i="5413"/>
  <c r="Q28" i="5413"/>
  <c r="P28" i="5413"/>
  <c r="G28" i="5423"/>
  <c r="B29" i="5423"/>
  <c r="H28" i="5423"/>
  <c r="P29" i="5424"/>
  <c r="J30" i="5424"/>
  <c r="Q29" i="5424"/>
  <c r="P30" i="5417"/>
  <c r="J31" i="5417"/>
  <c r="Q30" i="5417"/>
  <c r="G31" i="5418"/>
  <c r="B32" i="5418"/>
  <c r="H31" i="5418"/>
  <c r="H28" i="5434"/>
  <c r="G28" i="5434"/>
  <c r="B29" i="5434"/>
  <c r="J30" i="5421"/>
  <c r="Q29" i="5421"/>
  <c r="P29" i="5421"/>
  <c r="B29" i="5412"/>
  <c r="H28" i="5412"/>
  <c r="G28" i="5412"/>
  <c r="P32" i="5412"/>
  <c r="Q32" i="5412"/>
  <c r="Q29" i="5437"/>
  <c r="P29" i="5437"/>
  <c r="J30" i="5437"/>
  <c r="B30" i="5420"/>
  <c r="G29" i="5420"/>
  <c r="H29" i="5420"/>
  <c r="K31" i="5430"/>
  <c r="Q30" i="5430"/>
  <c r="G31" i="5422"/>
  <c r="B32" i="5422"/>
  <c r="Q28" i="5435"/>
  <c r="P28" i="5435"/>
  <c r="J29" i="5435"/>
  <c r="H31" i="5435"/>
  <c r="G31" i="5435"/>
  <c r="B32" i="5435"/>
  <c r="G32" i="5415"/>
  <c r="H32" i="5415"/>
  <c r="F30" i="5416"/>
  <c r="G29" i="5416"/>
  <c r="H29" i="5416"/>
  <c r="H30" i="5438"/>
  <c r="G30" i="5438"/>
  <c r="B31" i="5438"/>
  <c r="Q30" i="5436"/>
  <c r="P30" i="5436"/>
  <c r="J31" i="5436"/>
  <c r="G30" i="5408"/>
  <c r="B31" i="5408"/>
  <c r="H30" i="5408"/>
  <c r="C30" i="5422"/>
  <c r="H29" i="5422"/>
  <c r="G30" i="5413"/>
  <c r="B31" i="5413"/>
  <c r="H30" i="5413"/>
  <c r="B30" i="5436"/>
  <c r="H29" i="5436"/>
  <c r="G29" i="5436"/>
  <c r="Q28" i="5429"/>
  <c r="P28" i="5429"/>
  <c r="J29" i="5429"/>
  <c r="H31" i="5431"/>
  <c r="G31" i="5431"/>
  <c r="B32" i="5431"/>
  <c r="H31" i="5421"/>
  <c r="G31" i="5421"/>
  <c r="B32" i="5421"/>
  <c r="H29" i="5411"/>
  <c r="B30" i="5411"/>
  <c r="G29" i="5411"/>
  <c r="H28" i="5428"/>
  <c r="G28" i="5428"/>
  <c r="B29" i="5428"/>
  <c r="B29" i="5414"/>
  <c r="H28" i="5414"/>
  <c r="G28" i="5414"/>
  <c r="Q28" i="5434"/>
  <c r="P28" i="5434"/>
  <c r="J29" i="5434"/>
  <c r="Q29" i="5432"/>
  <c r="P29" i="5432"/>
  <c r="J30" i="5432"/>
  <c r="Q29" i="5433"/>
  <c r="P29" i="5433"/>
  <c r="J30" i="5433"/>
  <c r="J29" i="5409"/>
  <c r="P28" i="5409"/>
  <c r="Q28" i="5409"/>
  <c r="P29" i="5428"/>
  <c r="J30" i="5428"/>
  <c r="Q29" i="5428"/>
  <c r="P29" i="5419"/>
  <c r="J30" i="5419"/>
  <c r="Q29" i="5419"/>
  <c r="Q30" i="5426"/>
  <c r="P30" i="5426"/>
  <c r="J31" i="5426"/>
  <c r="Q30" i="5423"/>
  <c r="P30" i="5423"/>
  <c r="J31" i="5423"/>
  <c r="P32" i="5430"/>
  <c r="J29" i="5411"/>
  <c r="Q28" i="5411"/>
  <c r="P28" i="5411"/>
  <c r="J31" i="5408"/>
  <c r="Q30" i="5408"/>
  <c r="P30" i="5408"/>
  <c r="H30" i="5409"/>
  <c r="G30" i="5409"/>
  <c r="B31" i="5409"/>
  <c r="J29" i="5422"/>
  <c r="Q28" i="5422"/>
  <c r="P28" i="5422"/>
  <c r="Q28" i="5420"/>
  <c r="P28" i="5420"/>
  <c r="J29" i="5420"/>
  <c r="J29" i="5415"/>
  <c r="Q28" i="5415"/>
  <c r="P28" i="5415"/>
  <c r="P31" i="5414"/>
  <c r="J32" i="5414"/>
  <c r="N29" i="5414"/>
  <c r="Q28" i="5414"/>
  <c r="Q29" i="5438"/>
  <c r="P29" i="5438"/>
  <c r="J30" i="5438"/>
  <c r="B32" i="5426"/>
  <c r="H31" i="5426"/>
  <c r="G31" i="5426"/>
  <c r="J32" i="5398"/>
  <c r="Q31" i="5398"/>
  <c r="P31" i="5398"/>
  <c r="Q29" i="5400"/>
  <c r="P29" i="5400"/>
  <c r="J30" i="5400"/>
  <c r="H28" i="5392"/>
  <c r="G28" i="5392"/>
  <c r="B29" i="5392"/>
  <c r="B31" i="5406"/>
  <c r="H28" i="5389"/>
  <c r="G28" i="5389"/>
  <c r="B29" i="5389"/>
  <c r="H28" i="5380"/>
  <c r="G28" i="5380"/>
  <c r="B29" i="5380"/>
  <c r="H29" i="5403"/>
  <c r="G29" i="5403"/>
  <c r="B30" i="5403"/>
  <c r="J30" i="5381"/>
  <c r="Q29" i="5381"/>
  <c r="P29" i="5381"/>
  <c r="H29" i="5398"/>
  <c r="G29" i="5398"/>
  <c r="B30" i="5398"/>
  <c r="P28" i="5403"/>
  <c r="J29" i="5403"/>
  <c r="Q28" i="5403"/>
  <c r="J30" i="5386"/>
  <c r="Q29" i="5386"/>
  <c r="P29" i="5386"/>
  <c r="B29" i="5378"/>
  <c r="H28" i="5378"/>
  <c r="G28" i="5378"/>
  <c r="B29" i="5393"/>
  <c r="G28" i="5393"/>
  <c r="H28" i="5393"/>
  <c r="C30" i="5381"/>
  <c r="H29" i="5381"/>
  <c r="P30" i="5391"/>
  <c r="Q30" i="5391"/>
  <c r="J31" i="5391"/>
  <c r="Q29" i="5406"/>
  <c r="P29" i="5406"/>
  <c r="J30" i="5406"/>
  <c r="Q29" i="5380"/>
  <c r="P29" i="5380"/>
  <c r="J30" i="5380"/>
  <c r="Q29" i="5407"/>
  <c r="P29" i="5407"/>
  <c r="J30" i="5407"/>
  <c r="H30" i="5407"/>
  <c r="G30" i="5407"/>
  <c r="B31" i="5407"/>
  <c r="B29" i="5394"/>
  <c r="H28" i="5394"/>
  <c r="G28" i="5394"/>
  <c r="B31" i="5405"/>
  <c r="H30" i="5405"/>
  <c r="G30" i="5405"/>
  <c r="H28" i="5390"/>
  <c r="B29" i="5390"/>
  <c r="G28" i="5390"/>
  <c r="G28" i="5377"/>
  <c r="B29" i="5377"/>
  <c r="H28" i="5377"/>
  <c r="G29" i="5404"/>
  <c r="B30" i="5404"/>
  <c r="H29" i="5404"/>
  <c r="J32" i="5387"/>
  <c r="P31" i="5387"/>
  <c r="Q31" i="5387"/>
  <c r="H29" i="5387"/>
  <c r="G29" i="5387"/>
  <c r="B30" i="5387"/>
  <c r="J30" i="5378"/>
  <c r="P29" i="5378"/>
  <c r="Q29" i="5378"/>
  <c r="H28" i="5385"/>
  <c r="G28" i="5385"/>
  <c r="B29" i="5385"/>
  <c r="Q29" i="5399"/>
  <c r="P29" i="5399"/>
  <c r="J30" i="5399"/>
  <c r="P30" i="5395"/>
  <c r="J31" i="5395"/>
  <c r="Q30" i="5395"/>
  <c r="Q29" i="5384"/>
  <c r="P29" i="5384"/>
  <c r="J30" i="5384"/>
  <c r="H30" i="5379"/>
  <c r="G30" i="5379"/>
  <c r="B31" i="5379"/>
  <c r="B29" i="5382"/>
  <c r="H28" i="5382"/>
  <c r="G28" i="5382"/>
  <c r="Q29" i="5401"/>
  <c r="J30" i="5401"/>
  <c r="P29" i="5401"/>
  <c r="H30" i="5397"/>
  <c r="G30" i="5397"/>
  <c r="B31" i="5397"/>
  <c r="H29" i="5386"/>
  <c r="B30" i="5386"/>
  <c r="G29" i="5386"/>
  <c r="P28" i="5385"/>
  <c r="J29" i="5385"/>
  <c r="Q28" i="5385"/>
  <c r="Q29" i="5394"/>
  <c r="P29" i="5394"/>
  <c r="J30" i="5394"/>
  <c r="H28" i="5388"/>
  <c r="G28" i="5388"/>
  <c r="B29" i="5388"/>
  <c r="G31" i="5381"/>
  <c r="B32" i="5381"/>
  <c r="H29" i="5401"/>
  <c r="G29" i="5401"/>
  <c r="B30" i="5401"/>
  <c r="P30" i="5392"/>
  <c r="J31" i="5392"/>
  <c r="Q30" i="5392"/>
  <c r="P28" i="5397"/>
  <c r="J29" i="5397"/>
  <c r="Q28" i="5397"/>
  <c r="F29" i="5383"/>
  <c r="G28" i="5383"/>
  <c r="H28" i="5383"/>
  <c r="F29" i="5406"/>
  <c r="G28" i="5406"/>
  <c r="H28" i="5406"/>
  <c r="B30" i="5400"/>
  <c r="H29" i="5400"/>
  <c r="G29" i="5400"/>
  <c r="Q29" i="5388"/>
  <c r="P29" i="5388"/>
  <c r="J30" i="5388"/>
  <c r="H29" i="5395"/>
  <c r="G29" i="5395"/>
  <c r="B30" i="5395"/>
  <c r="G29" i="5384"/>
  <c r="B30" i="5384"/>
  <c r="H29" i="5384"/>
  <c r="B30" i="5396"/>
  <c r="H29" i="5396"/>
  <c r="G29" i="5396"/>
  <c r="H29" i="5399"/>
  <c r="G29" i="5399"/>
  <c r="B30" i="5399"/>
  <c r="Q28" i="5402"/>
  <c r="J29" i="5402"/>
  <c r="P28" i="5402"/>
  <c r="P30" i="5379"/>
  <c r="J31" i="5379"/>
  <c r="Q30" i="5379"/>
  <c r="P28" i="5396"/>
  <c r="J29" i="5396"/>
  <c r="Q28" i="5396"/>
  <c r="J29" i="5383"/>
  <c r="Q28" i="5383"/>
  <c r="P28" i="5383"/>
  <c r="P28" i="5389"/>
  <c r="Q28" i="5389"/>
  <c r="J29" i="5389"/>
  <c r="Q28" i="5377"/>
  <c r="P28" i="5377"/>
  <c r="J29" i="5377"/>
  <c r="H29" i="5391"/>
  <c r="G29" i="5391"/>
  <c r="B30" i="5391"/>
  <c r="Q30" i="5382"/>
  <c r="P30" i="5382"/>
  <c r="J31" i="5382"/>
  <c r="P28" i="5405"/>
  <c r="J29" i="5405"/>
  <c r="Q28" i="5405"/>
  <c r="B32" i="5383"/>
  <c r="P28" i="5393"/>
  <c r="J29" i="5393"/>
  <c r="Q28" i="5393"/>
  <c r="P28" i="5390"/>
  <c r="J29" i="5390"/>
  <c r="Q28" i="5390"/>
  <c r="H28" i="5402"/>
  <c r="G28" i="5402"/>
  <c r="B29" i="5402"/>
  <c r="G29" i="5350"/>
  <c r="B30" i="5350"/>
  <c r="H29" i="5350"/>
  <c r="Q31" i="5357"/>
  <c r="P31" i="5357"/>
  <c r="J32" i="5357"/>
  <c r="H31" i="5370"/>
  <c r="G31" i="5370"/>
  <c r="B32" i="5370"/>
  <c r="P30" i="5349"/>
  <c r="J31" i="5349"/>
  <c r="Q30" i="5349"/>
  <c r="B31" i="5353"/>
  <c r="Q28" i="5375"/>
  <c r="P28" i="5375"/>
  <c r="J29" i="5375"/>
  <c r="H30" i="5360"/>
  <c r="G30" i="5360"/>
  <c r="B31" i="5360"/>
  <c r="H31" i="5357"/>
  <c r="G31" i="5357"/>
  <c r="B32" i="5357"/>
  <c r="G29" i="5347"/>
  <c r="H29" i="5347"/>
  <c r="B30" i="5347"/>
  <c r="B29" i="5364"/>
  <c r="H28" i="5364"/>
  <c r="G28" i="5364"/>
  <c r="H28" i="5369"/>
  <c r="B29" i="5369"/>
  <c r="G28" i="5369"/>
  <c r="J30" i="5364"/>
  <c r="Q29" i="5364"/>
  <c r="P29" i="5364"/>
  <c r="B29" i="5348"/>
  <c r="G28" i="5348"/>
  <c r="H28" i="5348"/>
  <c r="Q30" i="5347"/>
  <c r="J31" i="5347"/>
  <c r="P30" i="5347"/>
  <c r="Q29" i="5367"/>
  <c r="J30" i="5367"/>
  <c r="P29" i="5367"/>
  <c r="J29" i="5352"/>
  <c r="Q28" i="5352"/>
  <c r="P28" i="5352"/>
  <c r="H30" i="5372"/>
  <c r="G30" i="5372"/>
  <c r="B31" i="5372"/>
  <c r="H32" i="5362"/>
  <c r="G32" i="5362"/>
  <c r="J31" i="5369"/>
  <c r="Q30" i="5369"/>
  <c r="P30" i="5369"/>
  <c r="G28" i="5358"/>
  <c r="B29" i="5358"/>
  <c r="H28" i="5358"/>
  <c r="H28" i="5374"/>
  <c r="G28" i="5374"/>
  <c r="B29" i="5374"/>
  <c r="J29" i="5359"/>
  <c r="Q28" i="5359"/>
  <c r="P28" i="5359"/>
  <c r="J29" i="5362"/>
  <c r="Q28" i="5362"/>
  <c r="P28" i="5362"/>
  <c r="B30" i="5361"/>
  <c r="H29" i="5361"/>
  <c r="G29" i="5361"/>
  <c r="B29" i="5363"/>
  <c r="H28" i="5363"/>
  <c r="G28" i="5363"/>
  <c r="G30" i="5351"/>
  <c r="B31" i="5351"/>
  <c r="H30" i="5351"/>
  <c r="P28" i="5346"/>
  <c r="J29" i="5346"/>
  <c r="Q28" i="5346"/>
  <c r="Q28" i="5350"/>
  <c r="P28" i="5350"/>
  <c r="J29" i="5350"/>
  <c r="H28" i="5352"/>
  <c r="B29" i="5352"/>
  <c r="G28" i="5352"/>
  <c r="P28" i="5358"/>
  <c r="Q28" i="5358"/>
  <c r="J29" i="5358"/>
  <c r="Q28" i="5374"/>
  <c r="P28" i="5374"/>
  <c r="J29" i="5374"/>
  <c r="Q29" i="5353"/>
  <c r="P29" i="5353"/>
  <c r="J30" i="5353"/>
  <c r="H30" i="5371"/>
  <c r="B31" i="5371"/>
  <c r="G30" i="5371"/>
  <c r="G28" i="5355"/>
  <c r="B29" i="5355"/>
  <c r="H28" i="5355"/>
  <c r="F29" i="5353"/>
  <c r="H28" i="5353"/>
  <c r="G28" i="5353"/>
  <c r="J30" i="5366"/>
  <c r="Q29" i="5366"/>
  <c r="P29" i="5366"/>
  <c r="J30" i="5370"/>
  <c r="Q29" i="5370"/>
  <c r="P29" i="5370"/>
  <c r="F29" i="5365"/>
  <c r="H28" i="5365"/>
  <c r="G28" i="5365"/>
  <c r="J29" i="5368"/>
  <c r="Q28" i="5368"/>
  <c r="P28" i="5368"/>
  <c r="F30" i="5356"/>
  <c r="G29" i="5356"/>
  <c r="H29" i="5356"/>
  <c r="H32" i="5366"/>
  <c r="G32" i="5366"/>
  <c r="B32" i="5356"/>
  <c r="Q29" i="5363"/>
  <c r="P29" i="5363"/>
  <c r="J30" i="5363"/>
  <c r="Q29" i="5372"/>
  <c r="P29" i="5372"/>
  <c r="J30" i="5372"/>
  <c r="H29" i="5368"/>
  <c r="B30" i="5368"/>
  <c r="G29" i="5368"/>
  <c r="J29" i="5365"/>
  <c r="Q28" i="5365"/>
  <c r="P28" i="5365"/>
  <c r="J32" i="5360"/>
  <c r="Q31" i="5360"/>
  <c r="P31" i="5360"/>
  <c r="J29" i="5376"/>
  <c r="Q28" i="5376"/>
  <c r="P28" i="5376"/>
  <c r="B29" i="5367"/>
  <c r="H28" i="5367"/>
  <c r="G28" i="5367"/>
  <c r="P28" i="5351"/>
  <c r="Q28" i="5351"/>
  <c r="J29" i="5351"/>
  <c r="H30" i="5376"/>
  <c r="G30" i="5376"/>
  <c r="B31" i="5376"/>
  <c r="Q31" i="5361"/>
  <c r="P31" i="5361"/>
  <c r="J32" i="5361"/>
  <c r="G30" i="5346"/>
  <c r="B31" i="5346"/>
  <c r="H30" i="5346"/>
  <c r="P29" i="5348"/>
  <c r="Q29" i="5348"/>
  <c r="J30" i="5348"/>
  <c r="Q30" i="5356"/>
  <c r="P30" i="5356"/>
  <c r="J31" i="5356"/>
  <c r="H29" i="5354"/>
  <c r="G29" i="5354"/>
  <c r="B30" i="5354"/>
  <c r="H29" i="5349"/>
  <c r="G29" i="5349"/>
  <c r="B30" i="5349"/>
  <c r="P28" i="5355"/>
  <c r="J29" i="5355"/>
  <c r="Q28" i="5355"/>
  <c r="H28" i="5373"/>
  <c r="G28" i="5373"/>
  <c r="B29" i="5373"/>
  <c r="J32" i="5373"/>
  <c r="Q31" i="5373"/>
  <c r="P31" i="5373"/>
  <c r="Q29" i="5371"/>
  <c r="P29" i="5371"/>
  <c r="J30" i="5371"/>
  <c r="B32" i="5365"/>
  <c r="B29" i="5375"/>
  <c r="H28" i="5375"/>
  <c r="G28" i="5375"/>
  <c r="F30" i="5359"/>
  <c r="H29" i="5359"/>
  <c r="G29" i="5359"/>
  <c r="H30" i="5446" l="1"/>
  <c r="B31" i="5446"/>
  <c r="G30" i="5446"/>
  <c r="G31" i="5453"/>
  <c r="B32" i="5453"/>
  <c r="P29" i="5455"/>
  <c r="J30" i="5455"/>
  <c r="Q29" i="5455"/>
  <c r="J32" i="5450"/>
  <c r="P31" i="5450"/>
  <c r="Q31" i="5450"/>
  <c r="F31" i="5449"/>
  <c r="G30" i="5449"/>
  <c r="H30" i="5449"/>
  <c r="H30" i="5457"/>
  <c r="G30" i="5457"/>
  <c r="B31" i="5457"/>
  <c r="G30" i="5443"/>
  <c r="B31" i="5443"/>
  <c r="H30" i="5443"/>
  <c r="H29" i="5464"/>
  <c r="G29" i="5464"/>
  <c r="B30" i="5464"/>
  <c r="J31" i="5460"/>
  <c r="Q30" i="5460"/>
  <c r="P30" i="5460"/>
  <c r="G29" i="5442"/>
  <c r="B30" i="5442"/>
  <c r="H29" i="5442"/>
  <c r="Q29" i="5443"/>
  <c r="P29" i="5443"/>
  <c r="J30" i="5443"/>
  <c r="C30" i="5453"/>
  <c r="H29" i="5453"/>
  <c r="P31" i="5440"/>
  <c r="J32" i="5440"/>
  <c r="Q31" i="5440"/>
  <c r="H30" i="5463"/>
  <c r="G30" i="5463"/>
  <c r="B31" i="5463"/>
  <c r="Q30" i="5448"/>
  <c r="P30" i="5448"/>
  <c r="J31" i="5448"/>
  <c r="J30" i="5445"/>
  <c r="Q29" i="5445"/>
  <c r="P29" i="5445"/>
  <c r="Q30" i="5456"/>
  <c r="P30" i="5456"/>
  <c r="J31" i="5456"/>
  <c r="H30" i="5467"/>
  <c r="G30" i="5467"/>
  <c r="B31" i="5467"/>
  <c r="Q30" i="5439"/>
  <c r="P30" i="5439"/>
  <c r="J31" i="5439"/>
  <c r="Q30" i="5469"/>
  <c r="P30" i="5469"/>
  <c r="J31" i="5469"/>
  <c r="B31" i="5454"/>
  <c r="H30" i="5454"/>
  <c r="G30" i="5454"/>
  <c r="Q29" i="5441"/>
  <c r="P29" i="5441"/>
  <c r="J30" i="5441"/>
  <c r="Q29" i="5467"/>
  <c r="P29" i="5467"/>
  <c r="J30" i="5467"/>
  <c r="Q29" i="5451"/>
  <c r="P29" i="5451"/>
  <c r="J30" i="5451"/>
  <c r="Q29" i="5468"/>
  <c r="P29" i="5468"/>
  <c r="J30" i="5468"/>
  <c r="B32" i="5458"/>
  <c r="H29" i="5468"/>
  <c r="G29" i="5468"/>
  <c r="B30" i="5468"/>
  <c r="P30" i="5444"/>
  <c r="J31" i="5444"/>
  <c r="Q30" i="5444"/>
  <c r="Q30" i="5446"/>
  <c r="P30" i="5446"/>
  <c r="J31" i="5446"/>
  <c r="J30" i="5447"/>
  <c r="P29" i="5447"/>
  <c r="Q29" i="5447"/>
  <c r="B31" i="5451"/>
  <c r="H30" i="5451"/>
  <c r="G30" i="5451"/>
  <c r="G29" i="5461"/>
  <c r="H29" i="5461"/>
  <c r="B30" i="5461"/>
  <c r="P31" i="5465"/>
  <c r="Q31" i="5465"/>
  <c r="J32" i="5465"/>
  <c r="Q30" i="5466"/>
  <c r="P30" i="5466"/>
  <c r="J31" i="5466"/>
  <c r="Q29" i="5454"/>
  <c r="P29" i="5454"/>
  <c r="J30" i="5454"/>
  <c r="Q29" i="5449"/>
  <c r="P29" i="5449"/>
  <c r="J30" i="5449"/>
  <c r="H29" i="5444"/>
  <c r="G29" i="5444"/>
  <c r="B30" i="5444"/>
  <c r="Q29" i="5452"/>
  <c r="P29" i="5452"/>
  <c r="J30" i="5452"/>
  <c r="Q29" i="5442"/>
  <c r="J30" i="5442"/>
  <c r="P29" i="5442"/>
  <c r="H30" i="5448"/>
  <c r="G30" i="5448"/>
  <c r="B31" i="5448"/>
  <c r="F30" i="5455"/>
  <c r="H29" i="5455"/>
  <c r="G29" i="5455"/>
  <c r="J31" i="5463"/>
  <c r="P30" i="5463"/>
  <c r="Q30" i="5463"/>
  <c r="Q32" i="5461"/>
  <c r="P32" i="5461"/>
  <c r="H30" i="5462"/>
  <c r="G30" i="5462"/>
  <c r="B31" i="5462"/>
  <c r="C30" i="5452"/>
  <c r="H29" i="5452"/>
  <c r="H30" i="5441"/>
  <c r="G30" i="5441"/>
  <c r="B31" i="5441"/>
  <c r="Q29" i="5459"/>
  <c r="P29" i="5459"/>
  <c r="J30" i="5459"/>
  <c r="H31" i="5466"/>
  <c r="G31" i="5466"/>
  <c r="B32" i="5466"/>
  <c r="Q29" i="5462"/>
  <c r="J30" i="5462"/>
  <c r="P29" i="5462"/>
  <c r="H29" i="5445"/>
  <c r="G29" i="5445"/>
  <c r="B30" i="5445"/>
  <c r="H29" i="5439"/>
  <c r="G29" i="5439"/>
  <c r="B30" i="5439"/>
  <c r="G29" i="5450"/>
  <c r="B30" i="5450"/>
  <c r="H29" i="5450"/>
  <c r="P29" i="5453"/>
  <c r="J30" i="5453"/>
  <c r="Q29" i="5453"/>
  <c r="G30" i="5469"/>
  <c r="B31" i="5469"/>
  <c r="H30" i="5469"/>
  <c r="G30" i="5465"/>
  <c r="B31" i="5465"/>
  <c r="H30" i="5465"/>
  <c r="Q30" i="5457"/>
  <c r="J31" i="5457"/>
  <c r="P30" i="5457"/>
  <c r="G30" i="5456"/>
  <c r="B31" i="5456"/>
  <c r="H30" i="5456"/>
  <c r="F31" i="5447"/>
  <c r="H30" i="5447"/>
  <c r="G30" i="5447"/>
  <c r="H30" i="5440"/>
  <c r="G30" i="5440"/>
  <c r="B31" i="5440"/>
  <c r="P29" i="5458"/>
  <c r="J30" i="5458"/>
  <c r="Q29" i="5458"/>
  <c r="F30" i="5458"/>
  <c r="H29" i="5458"/>
  <c r="G29" i="5458"/>
  <c r="H31" i="5459"/>
  <c r="B32" i="5459"/>
  <c r="G31" i="5459"/>
  <c r="F32" i="5460"/>
  <c r="H31" i="5460"/>
  <c r="G31" i="5460"/>
  <c r="P29" i="5434"/>
  <c r="J30" i="5434"/>
  <c r="Q29" i="5434"/>
  <c r="H32" i="5418"/>
  <c r="G32" i="5418"/>
  <c r="H29" i="5429"/>
  <c r="B30" i="5429"/>
  <c r="G29" i="5429"/>
  <c r="Q30" i="5428"/>
  <c r="J31" i="5428"/>
  <c r="P30" i="5428"/>
  <c r="B32" i="5413"/>
  <c r="H31" i="5413"/>
  <c r="G31" i="5413"/>
  <c r="G32" i="5422"/>
  <c r="J30" i="5413"/>
  <c r="Q29" i="5413"/>
  <c r="P29" i="5413"/>
  <c r="J31" i="5431"/>
  <c r="Q30" i="5431"/>
  <c r="P30" i="5431"/>
  <c r="J32" i="5410"/>
  <c r="Q31" i="5410"/>
  <c r="P31" i="5410"/>
  <c r="B31" i="5436"/>
  <c r="H30" i="5436"/>
  <c r="G30" i="5436"/>
  <c r="J30" i="5411"/>
  <c r="Q29" i="5411"/>
  <c r="P29" i="5411"/>
  <c r="H32" i="5421"/>
  <c r="G32" i="5421"/>
  <c r="H30" i="5424"/>
  <c r="G30" i="5424"/>
  <c r="B31" i="5424"/>
  <c r="H30" i="5417"/>
  <c r="B31" i="5417"/>
  <c r="G30" i="5417"/>
  <c r="H30" i="5437"/>
  <c r="G30" i="5437"/>
  <c r="B31" i="5437"/>
  <c r="Q30" i="5438"/>
  <c r="P30" i="5438"/>
  <c r="J31" i="5438"/>
  <c r="N30" i="5414"/>
  <c r="Q29" i="5414"/>
  <c r="Q31" i="5423"/>
  <c r="P31" i="5423"/>
  <c r="J32" i="5423"/>
  <c r="Q31" i="5417"/>
  <c r="J32" i="5417"/>
  <c r="P31" i="5417"/>
  <c r="G30" i="5425"/>
  <c r="B31" i="5425"/>
  <c r="H30" i="5425"/>
  <c r="G32" i="5431"/>
  <c r="H32" i="5431"/>
  <c r="P32" i="5414"/>
  <c r="G31" i="5409"/>
  <c r="B32" i="5409"/>
  <c r="H31" i="5409"/>
  <c r="C31" i="5422"/>
  <c r="H30" i="5422"/>
  <c r="F31" i="5416"/>
  <c r="H30" i="5416"/>
  <c r="G30" i="5416"/>
  <c r="B30" i="5412"/>
  <c r="H29" i="5412"/>
  <c r="G29" i="5412"/>
  <c r="K32" i="5430"/>
  <c r="Q32" i="5430" s="1"/>
  <c r="Q31" i="5430"/>
  <c r="H29" i="5419"/>
  <c r="G29" i="5419"/>
  <c r="B30" i="5419"/>
  <c r="Q31" i="5426"/>
  <c r="P31" i="5426"/>
  <c r="J32" i="5426"/>
  <c r="P30" i="5433"/>
  <c r="J31" i="5433"/>
  <c r="Q30" i="5433"/>
  <c r="H29" i="5428"/>
  <c r="B30" i="5428"/>
  <c r="G29" i="5428"/>
  <c r="Q29" i="5429"/>
  <c r="P29" i="5429"/>
  <c r="J30" i="5429"/>
  <c r="G31" i="5408"/>
  <c r="B32" i="5408"/>
  <c r="H31" i="5408"/>
  <c r="J31" i="5424"/>
  <c r="Q30" i="5424"/>
  <c r="P30" i="5424"/>
  <c r="J31" i="5427"/>
  <c r="Q30" i="5427"/>
  <c r="P30" i="5427"/>
  <c r="B31" i="5410"/>
  <c r="H30" i="5410"/>
  <c r="G30" i="5410"/>
  <c r="B30" i="5414"/>
  <c r="H29" i="5414"/>
  <c r="G29" i="5414"/>
  <c r="H32" i="5435"/>
  <c r="G32" i="5435"/>
  <c r="J31" i="5421"/>
  <c r="Q30" i="5421"/>
  <c r="P30" i="5421"/>
  <c r="J31" i="5416"/>
  <c r="Q30" i="5416"/>
  <c r="P30" i="5416"/>
  <c r="G31" i="5438"/>
  <c r="B32" i="5438"/>
  <c r="H31" i="5438"/>
  <c r="Q29" i="5409"/>
  <c r="P29" i="5409"/>
  <c r="J30" i="5409"/>
  <c r="P31" i="5436"/>
  <c r="Q31" i="5436"/>
  <c r="J32" i="5436"/>
  <c r="B31" i="5420"/>
  <c r="H30" i="5420"/>
  <c r="G30" i="5420"/>
  <c r="G29" i="5434"/>
  <c r="B30" i="5434"/>
  <c r="H29" i="5434"/>
  <c r="H30" i="5432"/>
  <c r="G30" i="5432"/>
  <c r="B31" i="5432"/>
  <c r="B31" i="5427"/>
  <c r="H30" i="5427"/>
  <c r="G30" i="5427"/>
  <c r="P29" i="5415"/>
  <c r="J30" i="5415"/>
  <c r="Q29" i="5415"/>
  <c r="Q31" i="5408"/>
  <c r="J32" i="5408"/>
  <c r="P31" i="5408"/>
  <c r="Q30" i="5432"/>
  <c r="P30" i="5432"/>
  <c r="J31" i="5432"/>
  <c r="Q30" i="5437"/>
  <c r="P30" i="5437"/>
  <c r="J31" i="5437"/>
  <c r="H29" i="5423"/>
  <c r="G29" i="5423"/>
  <c r="B30" i="5423"/>
  <c r="Q30" i="5418"/>
  <c r="P30" i="5418"/>
  <c r="J31" i="5418"/>
  <c r="Q29" i="5422"/>
  <c r="P29" i="5422"/>
  <c r="J30" i="5422"/>
  <c r="H32" i="5426"/>
  <c r="G32" i="5426"/>
  <c r="Q29" i="5420"/>
  <c r="P29" i="5420"/>
  <c r="J30" i="5420"/>
  <c r="J31" i="5419"/>
  <c r="Q30" i="5419"/>
  <c r="P30" i="5419"/>
  <c r="H30" i="5411"/>
  <c r="G30" i="5411"/>
  <c r="B31" i="5411"/>
  <c r="P29" i="5435"/>
  <c r="J30" i="5435"/>
  <c r="Q29" i="5435"/>
  <c r="B31" i="5430"/>
  <c r="H30" i="5430"/>
  <c r="G30" i="5430"/>
  <c r="H29" i="5402"/>
  <c r="G29" i="5402"/>
  <c r="B30" i="5402"/>
  <c r="Q29" i="5389"/>
  <c r="J30" i="5389"/>
  <c r="P29" i="5389"/>
  <c r="G30" i="5395"/>
  <c r="B31" i="5395"/>
  <c r="H30" i="5395"/>
  <c r="G32" i="5381"/>
  <c r="G31" i="5379"/>
  <c r="B32" i="5379"/>
  <c r="H31" i="5379"/>
  <c r="G29" i="5385"/>
  <c r="B30" i="5385"/>
  <c r="H29" i="5385"/>
  <c r="Q30" i="5406"/>
  <c r="P30" i="5406"/>
  <c r="J31" i="5406"/>
  <c r="J30" i="5405"/>
  <c r="Q29" i="5405"/>
  <c r="P29" i="5405"/>
  <c r="P29" i="5402"/>
  <c r="J30" i="5402"/>
  <c r="Q29" i="5402"/>
  <c r="H30" i="5386"/>
  <c r="G30" i="5386"/>
  <c r="B31" i="5386"/>
  <c r="G30" i="5404"/>
  <c r="B31" i="5404"/>
  <c r="H30" i="5404"/>
  <c r="G29" i="5378"/>
  <c r="H29" i="5378"/>
  <c r="B30" i="5378"/>
  <c r="J31" i="5381"/>
  <c r="Q30" i="5381"/>
  <c r="P30" i="5381"/>
  <c r="J32" i="5379"/>
  <c r="Q31" i="5379"/>
  <c r="P31" i="5379"/>
  <c r="J30" i="5385"/>
  <c r="Q29" i="5385"/>
  <c r="P29" i="5385"/>
  <c r="B30" i="5382"/>
  <c r="H29" i="5382"/>
  <c r="G29" i="5382"/>
  <c r="F30" i="5383"/>
  <c r="H29" i="5383"/>
  <c r="G29" i="5383"/>
  <c r="B30" i="5394"/>
  <c r="H29" i="5394"/>
  <c r="G29" i="5394"/>
  <c r="G30" i="5403"/>
  <c r="B31" i="5403"/>
  <c r="H30" i="5403"/>
  <c r="G29" i="5392"/>
  <c r="B30" i="5392"/>
  <c r="H29" i="5392"/>
  <c r="Q31" i="5382"/>
  <c r="P31" i="5382"/>
  <c r="J32" i="5382"/>
  <c r="G30" i="5399"/>
  <c r="B31" i="5399"/>
  <c r="H30" i="5399"/>
  <c r="P30" i="5388"/>
  <c r="J31" i="5388"/>
  <c r="Q30" i="5388"/>
  <c r="G29" i="5388"/>
  <c r="B30" i="5388"/>
  <c r="H29" i="5388"/>
  <c r="H31" i="5397"/>
  <c r="G31" i="5397"/>
  <c r="B32" i="5397"/>
  <c r="P30" i="5384"/>
  <c r="J31" i="5384"/>
  <c r="Q30" i="5384"/>
  <c r="G31" i="5407"/>
  <c r="B32" i="5407"/>
  <c r="H31" i="5407"/>
  <c r="J32" i="5391"/>
  <c r="P31" i="5391"/>
  <c r="Q31" i="5391"/>
  <c r="J30" i="5390"/>
  <c r="P29" i="5390"/>
  <c r="Q29" i="5390"/>
  <c r="P29" i="5397"/>
  <c r="J30" i="5397"/>
  <c r="Q29" i="5397"/>
  <c r="G29" i="5377"/>
  <c r="B30" i="5377"/>
  <c r="H29" i="5377"/>
  <c r="J31" i="5386"/>
  <c r="Q30" i="5386"/>
  <c r="P30" i="5386"/>
  <c r="F30" i="5406"/>
  <c r="G29" i="5406"/>
  <c r="H29" i="5406"/>
  <c r="B32" i="5406"/>
  <c r="J30" i="5383"/>
  <c r="Q29" i="5383"/>
  <c r="P29" i="5383"/>
  <c r="Q30" i="5378"/>
  <c r="P30" i="5378"/>
  <c r="J31" i="5378"/>
  <c r="G29" i="5380"/>
  <c r="B30" i="5380"/>
  <c r="H29" i="5380"/>
  <c r="P30" i="5400"/>
  <c r="J31" i="5400"/>
  <c r="Q30" i="5400"/>
  <c r="B32" i="5405"/>
  <c r="H31" i="5405"/>
  <c r="G31" i="5405"/>
  <c r="H30" i="5391"/>
  <c r="G30" i="5391"/>
  <c r="B31" i="5391"/>
  <c r="Q30" i="5394"/>
  <c r="P30" i="5394"/>
  <c r="J31" i="5394"/>
  <c r="H30" i="5387"/>
  <c r="G30" i="5387"/>
  <c r="B31" i="5387"/>
  <c r="Q30" i="5407"/>
  <c r="P30" i="5407"/>
  <c r="J31" i="5407"/>
  <c r="Q29" i="5403"/>
  <c r="J30" i="5403"/>
  <c r="P29" i="5403"/>
  <c r="Q32" i="5387"/>
  <c r="P32" i="5387"/>
  <c r="J30" i="5393"/>
  <c r="Q29" i="5393"/>
  <c r="P29" i="5393"/>
  <c r="P29" i="5396"/>
  <c r="J30" i="5396"/>
  <c r="Q29" i="5396"/>
  <c r="J32" i="5392"/>
  <c r="Q31" i="5392"/>
  <c r="P31" i="5392"/>
  <c r="P30" i="5401"/>
  <c r="J31" i="5401"/>
  <c r="Q30" i="5401"/>
  <c r="J32" i="5395"/>
  <c r="Q31" i="5395"/>
  <c r="P31" i="5395"/>
  <c r="H29" i="5390"/>
  <c r="G29" i="5390"/>
  <c r="B30" i="5390"/>
  <c r="C31" i="5381"/>
  <c r="H30" i="5381"/>
  <c r="H30" i="5396"/>
  <c r="G30" i="5396"/>
  <c r="B31" i="5396"/>
  <c r="H30" i="5400"/>
  <c r="G30" i="5400"/>
  <c r="B31" i="5400"/>
  <c r="H30" i="5398"/>
  <c r="G30" i="5398"/>
  <c r="B31" i="5398"/>
  <c r="G29" i="5389"/>
  <c r="B30" i="5389"/>
  <c r="H29" i="5389"/>
  <c r="Q29" i="5377"/>
  <c r="P29" i="5377"/>
  <c r="J30" i="5377"/>
  <c r="G30" i="5401"/>
  <c r="H30" i="5401"/>
  <c r="B31" i="5401"/>
  <c r="Q30" i="5399"/>
  <c r="P30" i="5399"/>
  <c r="J31" i="5399"/>
  <c r="P30" i="5380"/>
  <c r="J31" i="5380"/>
  <c r="Q30" i="5380"/>
  <c r="B31" i="5384"/>
  <c r="G30" i="5384"/>
  <c r="H30" i="5384"/>
  <c r="B30" i="5393"/>
  <c r="H29" i="5393"/>
  <c r="G29" i="5393"/>
  <c r="P32" i="5398"/>
  <c r="Q32" i="5398"/>
  <c r="H29" i="5363"/>
  <c r="B30" i="5363"/>
  <c r="G29" i="5363"/>
  <c r="G32" i="5357"/>
  <c r="H32" i="5357"/>
  <c r="F31" i="5356"/>
  <c r="H30" i="5356"/>
  <c r="G30" i="5356"/>
  <c r="J31" i="5366"/>
  <c r="Q30" i="5366"/>
  <c r="P30" i="5366"/>
  <c r="P30" i="5353"/>
  <c r="J31" i="5353"/>
  <c r="Q30" i="5353"/>
  <c r="P29" i="5350"/>
  <c r="J30" i="5350"/>
  <c r="Q29" i="5350"/>
  <c r="J32" i="5349"/>
  <c r="Q31" i="5349"/>
  <c r="P31" i="5349"/>
  <c r="B30" i="5358"/>
  <c r="H29" i="5358"/>
  <c r="G29" i="5358"/>
  <c r="Q29" i="5352"/>
  <c r="J30" i="5352"/>
  <c r="P29" i="5352"/>
  <c r="Q30" i="5364"/>
  <c r="P30" i="5364"/>
  <c r="J31" i="5364"/>
  <c r="G30" i="5354"/>
  <c r="B31" i="5354"/>
  <c r="H30" i="5354"/>
  <c r="Q32" i="5373"/>
  <c r="P32" i="5373"/>
  <c r="G31" i="5360"/>
  <c r="H31" i="5360"/>
  <c r="B32" i="5360"/>
  <c r="H32" i="5370"/>
  <c r="G32" i="5370"/>
  <c r="J30" i="5368"/>
  <c r="Q29" i="5368"/>
  <c r="P29" i="5368"/>
  <c r="Q29" i="5374"/>
  <c r="P29" i="5374"/>
  <c r="J30" i="5374"/>
  <c r="Q30" i="5367"/>
  <c r="P30" i="5367"/>
  <c r="J31" i="5367"/>
  <c r="H29" i="5369"/>
  <c r="G29" i="5369"/>
  <c r="B30" i="5369"/>
  <c r="H29" i="5375"/>
  <c r="G29" i="5375"/>
  <c r="B30" i="5375"/>
  <c r="P32" i="5360"/>
  <c r="Q32" i="5360"/>
  <c r="P29" i="5346"/>
  <c r="J30" i="5346"/>
  <c r="Q29" i="5346"/>
  <c r="Q30" i="5372"/>
  <c r="P30" i="5372"/>
  <c r="J31" i="5372"/>
  <c r="Q31" i="5356"/>
  <c r="P31" i="5356"/>
  <c r="J32" i="5356"/>
  <c r="Q30" i="5363"/>
  <c r="P30" i="5363"/>
  <c r="J31" i="5363"/>
  <c r="J31" i="5348"/>
  <c r="P30" i="5348"/>
  <c r="Q30" i="5348"/>
  <c r="Q29" i="5351"/>
  <c r="P29" i="5351"/>
  <c r="J30" i="5351"/>
  <c r="F30" i="5353"/>
  <c r="G29" i="5353"/>
  <c r="H29" i="5353"/>
  <c r="J30" i="5362"/>
  <c r="Q29" i="5362"/>
  <c r="P29" i="5362"/>
  <c r="Q31" i="5369"/>
  <c r="P31" i="5369"/>
  <c r="J32" i="5369"/>
  <c r="Q29" i="5375"/>
  <c r="P29" i="5375"/>
  <c r="J30" i="5375"/>
  <c r="P32" i="5357"/>
  <c r="Q32" i="5357"/>
  <c r="B31" i="5361"/>
  <c r="H30" i="5361"/>
  <c r="G30" i="5361"/>
  <c r="J30" i="5355"/>
  <c r="Q29" i="5355"/>
  <c r="P29" i="5355"/>
  <c r="F30" i="5365"/>
  <c r="H29" i="5365"/>
  <c r="G29" i="5365"/>
  <c r="Q29" i="5358"/>
  <c r="J30" i="5358"/>
  <c r="P29" i="5358"/>
  <c r="P31" i="5347"/>
  <c r="J32" i="5347"/>
  <c r="Q31" i="5347"/>
  <c r="Q32" i="5361"/>
  <c r="P32" i="5361"/>
  <c r="P29" i="5365"/>
  <c r="J30" i="5365"/>
  <c r="Q29" i="5365"/>
  <c r="H29" i="5355"/>
  <c r="B30" i="5355"/>
  <c r="G29" i="5355"/>
  <c r="H31" i="5351"/>
  <c r="G31" i="5351"/>
  <c r="B32" i="5351"/>
  <c r="B30" i="5364"/>
  <c r="H29" i="5364"/>
  <c r="G29" i="5364"/>
  <c r="Q30" i="5371"/>
  <c r="P30" i="5371"/>
  <c r="J31" i="5371"/>
  <c r="G30" i="5349"/>
  <c r="B31" i="5349"/>
  <c r="H30" i="5349"/>
  <c r="J30" i="5359"/>
  <c r="Q29" i="5359"/>
  <c r="P29" i="5359"/>
  <c r="G31" i="5372"/>
  <c r="B32" i="5372"/>
  <c r="H31" i="5372"/>
  <c r="H30" i="5347"/>
  <c r="B31" i="5347"/>
  <c r="G30" i="5347"/>
  <c r="F31" i="5359"/>
  <c r="G30" i="5359"/>
  <c r="H30" i="5359"/>
  <c r="P29" i="5376"/>
  <c r="J30" i="5376"/>
  <c r="Q29" i="5376"/>
  <c r="H29" i="5373"/>
  <c r="G29" i="5373"/>
  <c r="B30" i="5373"/>
  <c r="G31" i="5376"/>
  <c r="B32" i="5376"/>
  <c r="H31" i="5376"/>
  <c r="B32" i="5346"/>
  <c r="H31" i="5346"/>
  <c r="G31" i="5346"/>
  <c r="H30" i="5368"/>
  <c r="G30" i="5368"/>
  <c r="B31" i="5368"/>
  <c r="J31" i="5370"/>
  <c r="Q30" i="5370"/>
  <c r="P30" i="5370"/>
  <c r="G29" i="5374"/>
  <c r="B30" i="5374"/>
  <c r="H29" i="5374"/>
  <c r="B32" i="5353"/>
  <c r="B31" i="5350"/>
  <c r="H30" i="5350"/>
  <c r="G30" i="5350"/>
  <c r="H29" i="5367"/>
  <c r="G29" i="5367"/>
  <c r="B30" i="5367"/>
  <c r="G31" i="5371"/>
  <c r="B32" i="5371"/>
  <c r="H31" i="5371"/>
  <c r="H29" i="5352"/>
  <c r="G29" i="5352"/>
  <c r="B30" i="5352"/>
  <c r="B30" i="5348"/>
  <c r="G29" i="5348"/>
  <c r="H29" i="5348"/>
  <c r="B32" i="5440" l="1"/>
  <c r="H31" i="5440"/>
  <c r="G31" i="5440"/>
  <c r="G30" i="5439"/>
  <c r="B31" i="5439"/>
  <c r="H30" i="5439"/>
  <c r="P30" i="5459"/>
  <c r="J31" i="5459"/>
  <c r="Q30" i="5459"/>
  <c r="H31" i="5451"/>
  <c r="G31" i="5451"/>
  <c r="B32" i="5451"/>
  <c r="Q31" i="5448"/>
  <c r="P31" i="5448"/>
  <c r="J32" i="5448"/>
  <c r="G30" i="5464"/>
  <c r="B31" i="5464"/>
  <c r="H30" i="5464"/>
  <c r="B32" i="5465"/>
  <c r="H31" i="5465"/>
  <c r="G31" i="5465"/>
  <c r="Q30" i="5452"/>
  <c r="P30" i="5452"/>
  <c r="J31" i="5452"/>
  <c r="P31" i="5466"/>
  <c r="J32" i="5466"/>
  <c r="Q31" i="5466"/>
  <c r="Q30" i="5441"/>
  <c r="P30" i="5441"/>
  <c r="J31" i="5441"/>
  <c r="H31" i="5467"/>
  <c r="G31" i="5467"/>
  <c r="B32" i="5467"/>
  <c r="C31" i="5453"/>
  <c r="H30" i="5453"/>
  <c r="Q32" i="5450"/>
  <c r="P32" i="5450"/>
  <c r="H30" i="5445"/>
  <c r="G30" i="5445"/>
  <c r="B31" i="5445"/>
  <c r="G31" i="5441"/>
  <c r="B32" i="5441"/>
  <c r="H31" i="5441"/>
  <c r="J31" i="5447"/>
  <c r="Q30" i="5447"/>
  <c r="P30" i="5447"/>
  <c r="G31" i="5463"/>
  <c r="B32" i="5463"/>
  <c r="H31" i="5463"/>
  <c r="Q30" i="5443"/>
  <c r="P30" i="5443"/>
  <c r="J31" i="5443"/>
  <c r="F35" i="5460"/>
  <c r="H32" i="5460"/>
  <c r="G32" i="5460"/>
  <c r="Q31" i="5463"/>
  <c r="J32" i="5463"/>
  <c r="P31" i="5463"/>
  <c r="H32" i="5459"/>
  <c r="G32" i="5459"/>
  <c r="B32" i="5469"/>
  <c r="H31" i="5469"/>
  <c r="G31" i="5469"/>
  <c r="H30" i="5444"/>
  <c r="G30" i="5444"/>
  <c r="B31" i="5444"/>
  <c r="Q32" i="5465"/>
  <c r="P32" i="5465"/>
  <c r="Q31" i="5446"/>
  <c r="P31" i="5446"/>
  <c r="J32" i="5446"/>
  <c r="P30" i="5468"/>
  <c r="J31" i="5468"/>
  <c r="Q30" i="5468"/>
  <c r="B32" i="5443"/>
  <c r="H31" i="5443"/>
  <c r="G31" i="5443"/>
  <c r="J31" i="5455"/>
  <c r="Q30" i="5455"/>
  <c r="P30" i="5455"/>
  <c r="F32" i="5447"/>
  <c r="H31" i="5447"/>
  <c r="G31" i="5447"/>
  <c r="B32" i="5454"/>
  <c r="G31" i="5454"/>
  <c r="H31" i="5454"/>
  <c r="Q31" i="5456"/>
  <c r="P31" i="5456"/>
  <c r="J32" i="5456"/>
  <c r="H31" i="5457"/>
  <c r="G31" i="5457"/>
  <c r="B32" i="5457"/>
  <c r="G32" i="5453"/>
  <c r="F31" i="5455"/>
  <c r="H30" i="5455"/>
  <c r="G30" i="5455"/>
  <c r="B32" i="5456"/>
  <c r="G31" i="5456"/>
  <c r="H31" i="5456"/>
  <c r="J31" i="5453"/>
  <c r="Q30" i="5453"/>
  <c r="P30" i="5453"/>
  <c r="P30" i="5462"/>
  <c r="J31" i="5462"/>
  <c r="Q30" i="5462"/>
  <c r="C31" i="5452"/>
  <c r="H30" i="5452"/>
  <c r="H31" i="5448"/>
  <c r="G31" i="5448"/>
  <c r="B32" i="5448"/>
  <c r="J31" i="5449"/>
  <c r="Q30" i="5449"/>
  <c r="P30" i="5449"/>
  <c r="H30" i="5461"/>
  <c r="B31" i="5461"/>
  <c r="G30" i="5461"/>
  <c r="Q30" i="5451"/>
  <c r="P30" i="5451"/>
  <c r="J31" i="5451"/>
  <c r="Q31" i="5469"/>
  <c r="P31" i="5469"/>
  <c r="J32" i="5469"/>
  <c r="H30" i="5442"/>
  <c r="B31" i="5442"/>
  <c r="G30" i="5442"/>
  <c r="H31" i="5462"/>
  <c r="B32" i="5462"/>
  <c r="G31" i="5462"/>
  <c r="J32" i="5444"/>
  <c r="Q31" i="5444"/>
  <c r="P31" i="5444"/>
  <c r="H32" i="5466"/>
  <c r="G32" i="5466"/>
  <c r="Q32" i="5440"/>
  <c r="P32" i="5440"/>
  <c r="F31" i="5458"/>
  <c r="H30" i="5458"/>
  <c r="G30" i="5458"/>
  <c r="Q30" i="5458"/>
  <c r="J31" i="5458"/>
  <c r="P30" i="5458"/>
  <c r="P31" i="5457"/>
  <c r="J32" i="5457"/>
  <c r="Q31" i="5457"/>
  <c r="H30" i="5450"/>
  <c r="B31" i="5450"/>
  <c r="G30" i="5450"/>
  <c r="Q30" i="5454"/>
  <c r="P30" i="5454"/>
  <c r="J31" i="5454"/>
  <c r="G30" i="5468"/>
  <c r="B31" i="5468"/>
  <c r="H30" i="5468"/>
  <c r="J31" i="5467"/>
  <c r="Q30" i="5467"/>
  <c r="P30" i="5467"/>
  <c r="Q31" i="5439"/>
  <c r="P31" i="5439"/>
  <c r="J32" i="5439"/>
  <c r="H31" i="5446"/>
  <c r="G31" i="5446"/>
  <c r="B32" i="5446"/>
  <c r="P30" i="5442"/>
  <c r="J31" i="5442"/>
  <c r="Q30" i="5442"/>
  <c r="Q30" i="5445"/>
  <c r="P30" i="5445"/>
  <c r="J31" i="5445"/>
  <c r="J32" i="5460"/>
  <c r="Q31" i="5460"/>
  <c r="P31" i="5460"/>
  <c r="F32" i="5449"/>
  <c r="H31" i="5449"/>
  <c r="G31" i="5449"/>
  <c r="Q31" i="5427"/>
  <c r="J32" i="5427"/>
  <c r="P31" i="5427"/>
  <c r="P32" i="5410"/>
  <c r="Q32" i="5410"/>
  <c r="J31" i="5435"/>
  <c r="Q30" i="5435"/>
  <c r="P30" i="5435"/>
  <c r="H31" i="5427"/>
  <c r="B32" i="5427"/>
  <c r="G31" i="5427"/>
  <c r="Q31" i="5421"/>
  <c r="J32" i="5421"/>
  <c r="P31" i="5421"/>
  <c r="N31" i="5414"/>
  <c r="Q30" i="5414"/>
  <c r="P31" i="5428"/>
  <c r="J32" i="5428"/>
  <c r="Q31" i="5428"/>
  <c r="Q30" i="5422"/>
  <c r="J31" i="5422"/>
  <c r="P30" i="5422"/>
  <c r="P31" i="5432"/>
  <c r="J32" i="5432"/>
  <c r="Q31" i="5432"/>
  <c r="H31" i="5432"/>
  <c r="G31" i="5432"/>
  <c r="B32" i="5432"/>
  <c r="Q30" i="5409"/>
  <c r="J31" i="5409"/>
  <c r="P30" i="5409"/>
  <c r="J32" i="5433"/>
  <c r="Q31" i="5433"/>
  <c r="P31" i="5433"/>
  <c r="B31" i="5412"/>
  <c r="H30" i="5412"/>
  <c r="G30" i="5412"/>
  <c r="Q31" i="5438"/>
  <c r="P31" i="5438"/>
  <c r="J32" i="5438"/>
  <c r="Q31" i="5437"/>
  <c r="P31" i="5437"/>
  <c r="J32" i="5437"/>
  <c r="G32" i="5413"/>
  <c r="H32" i="5413"/>
  <c r="H31" i="5411"/>
  <c r="G31" i="5411"/>
  <c r="B32" i="5411"/>
  <c r="J32" i="5424"/>
  <c r="Q31" i="5424"/>
  <c r="P31" i="5424"/>
  <c r="Q31" i="5431"/>
  <c r="P31" i="5431"/>
  <c r="J32" i="5431"/>
  <c r="Q32" i="5436"/>
  <c r="P32" i="5436"/>
  <c r="Q32" i="5426"/>
  <c r="P32" i="5426"/>
  <c r="G31" i="5425"/>
  <c r="B32" i="5425"/>
  <c r="H31" i="5425"/>
  <c r="G30" i="5429"/>
  <c r="B31" i="5429"/>
  <c r="H30" i="5429"/>
  <c r="H31" i="5424"/>
  <c r="G31" i="5424"/>
  <c r="B32" i="5424"/>
  <c r="Q31" i="5418"/>
  <c r="P31" i="5418"/>
  <c r="J32" i="5418"/>
  <c r="H32" i="5408"/>
  <c r="G32" i="5408"/>
  <c r="F32" i="5416"/>
  <c r="H31" i="5416"/>
  <c r="G31" i="5416"/>
  <c r="H31" i="5437"/>
  <c r="G31" i="5437"/>
  <c r="B32" i="5437"/>
  <c r="Q32" i="5408"/>
  <c r="P32" i="5408"/>
  <c r="B31" i="5434"/>
  <c r="H30" i="5434"/>
  <c r="G30" i="5434"/>
  <c r="H32" i="5438"/>
  <c r="G32" i="5438"/>
  <c r="H30" i="5414"/>
  <c r="G30" i="5414"/>
  <c r="B31" i="5414"/>
  <c r="J31" i="5411"/>
  <c r="Q30" i="5411"/>
  <c r="P30" i="5411"/>
  <c r="P30" i="5413"/>
  <c r="Q30" i="5413"/>
  <c r="J31" i="5413"/>
  <c r="Q30" i="5429"/>
  <c r="P30" i="5429"/>
  <c r="J31" i="5429"/>
  <c r="H30" i="5419"/>
  <c r="B31" i="5419"/>
  <c r="G30" i="5419"/>
  <c r="C32" i="5422"/>
  <c r="H32" i="5422" s="1"/>
  <c r="H31" i="5422"/>
  <c r="P32" i="5417"/>
  <c r="Q32" i="5417"/>
  <c r="J32" i="5419"/>
  <c r="Q31" i="5419"/>
  <c r="P31" i="5419"/>
  <c r="G30" i="5423"/>
  <c r="B31" i="5423"/>
  <c r="H30" i="5423"/>
  <c r="Q30" i="5420"/>
  <c r="P30" i="5420"/>
  <c r="J31" i="5420"/>
  <c r="Q30" i="5415"/>
  <c r="J31" i="5415"/>
  <c r="P30" i="5415"/>
  <c r="H31" i="5410"/>
  <c r="G31" i="5410"/>
  <c r="B32" i="5410"/>
  <c r="G32" i="5409"/>
  <c r="H32" i="5409"/>
  <c r="P32" i="5423"/>
  <c r="Q32" i="5423"/>
  <c r="G31" i="5417"/>
  <c r="B32" i="5417"/>
  <c r="H31" i="5417"/>
  <c r="B32" i="5436"/>
  <c r="H31" i="5436"/>
  <c r="G31" i="5436"/>
  <c r="Q30" i="5434"/>
  <c r="J31" i="5434"/>
  <c r="P30" i="5434"/>
  <c r="B32" i="5430"/>
  <c r="H31" i="5430"/>
  <c r="G31" i="5430"/>
  <c r="G30" i="5428"/>
  <c r="B31" i="5428"/>
  <c r="H30" i="5428"/>
  <c r="B32" i="5420"/>
  <c r="H31" i="5420"/>
  <c r="G31" i="5420"/>
  <c r="Q31" i="5416"/>
  <c r="P31" i="5416"/>
  <c r="J32" i="5416"/>
  <c r="B32" i="5384"/>
  <c r="H31" i="5384"/>
  <c r="G31" i="5384"/>
  <c r="G31" i="5391"/>
  <c r="B32" i="5391"/>
  <c r="H31" i="5391"/>
  <c r="F31" i="5383"/>
  <c r="H30" i="5383"/>
  <c r="G30" i="5383"/>
  <c r="J32" i="5380"/>
  <c r="Q31" i="5380"/>
  <c r="P31" i="5380"/>
  <c r="Q30" i="5403"/>
  <c r="P30" i="5403"/>
  <c r="J31" i="5403"/>
  <c r="B31" i="5388"/>
  <c r="G30" i="5388"/>
  <c r="H30" i="5388"/>
  <c r="B31" i="5392"/>
  <c r="H30" i="5392"/>
  <c r="G30" i="5392"/>
  <c r="H30" i="5378"/>
  <c r="G30" i="5378"/>
  <c r="B31" i="5378"/>
  <c r="J32" i="5386"/>
  <c r="Q31" i="5386"/>
  <c r="P31" i="5386"/>
  <c r="Q32" i="5391"/>
  <c r="P32" i="5391"/>
  <c r="H30" i="5382"/>
  <c r="G30" i="5382"/>
  <c r="B31" i="5382"/>
  <c r="Q30" i="5405"/>
  <c r="J31" i="5405"/>
  <c r="P30" i="5405"/>
  <c r="F31" i="5406"/>
  <c r="H30" i="5406"/>
  <c r="G30" i="5406"/>
  <c r="P31" i="5399"/>
  <c r="J32" i="5399"/>
  <c r="Q31" i="5399"/>
  <c r="B31" i="5389"/>
  <c r="H30" i="5389"/>
  <c r="G30" i="5389"/>
  <c r="C32" i="5381"/>
  <c r="H32" i="5381" s="1"/>
  <c r="H31" i="5381"/>
  <c r="Q32" i="5392"/>
  <c r="P32" i="5392"/>
  <c r="Q31" i="5407"/>
  <c r="P31" i="5407"/>
  <c r="J32" i="5407"/>
  <c r="Q31" i="5406"/>
  <c r="P31" i="5406"/>
  <c r="J32" i="5406"/>
  <c r="H31" i="5395"/>
  <c r="B32" i="5395"/>
  <c r="G31" i="5395"/>
  <c r="P31" i="5381"/>
  <c r="J32" i="5381"/>
  <c r="Q31" i="5381"/>
  <c r="H30" i="5390"/>
  <c r="G30" i="5390"/>
  <c r="B31" i="5390"/>
  <c r="G30" i="5377"/>
  <c r="B31" i="5377"/>
  <c r="H30" i="5377"/>
  <c r="H32" i="5407"/>
  <c r="G32" i="5407"/>
  <c r="J32" i="5388"/>
  <c r="Q31" i="5388"/>
  <c r="P31" i="5388"/>
  <c r="B32" i="5403"/>
  <c r="H31" i="5403"/>
  <c r="G31" i="5403"/>
  <c r="B32" i="5404"/>
  <c r="H31" i="5404"/>
  <c r="G31" i="5404"/>
  <c r="Q31" i="5401"/>
  <c r="P31" i="5401"/>
  <c r="J32" i="5401"/>
  <c r="H31" i="5398"/>
  <c r="G31" i="5398"/>
  <c r="B32" i="5398"/>
  <c r="P30" i="5396"/>
  <c r="J31" i="5396"/>
  <c r="Q30" i="5396"/>
  <c r="H32" i="5405"/>
  <c r="G32" i="5405"/>
  <c r="Q30" i="5383"/>
  <c r="P30" i="5383"/>
  <c r="J31" i="5383"/>
  <c r="Q30" i="5385"/>
  <c r="J31" i="5385"/>
  <c r="P30" i="5385"/>
  <c r="Q31" i="5378"/>
  <c r="P31" i="5378"/>
  <c r="J32" i="5378"/>
  <c r="H31" i="5401"/>
  <c r="B32" i="5401"/>
  <c r="G31" i="5401"/>
  <c r="G31" i="5387"/>
  <c r="B32" i="5387"/>
  <c r="H31" i="5387"/>
  <c r="H31" i="5386"/>
  <c r="G31" i="5386"/>
  <c r="B32" i="5386"/>
  <c r="Q30" i="5389"/>
  <c r="P30" i="5389"/>
  <c r="J31" i="5389"/>
  <c r="J31" i="5390"/>
  <c r="Q30" i="5390"/>
  <c r="P30" i="5390"/>
  <c r="J32" i="5400"/>
  <c r="P31" i="5400"/>
  <c r="Q31" i="5400"/>
  <c r="P30" i="5397"/>
  <c r="J31" i="5397"/>
  <c r="Q30" i="5397"/>
  <c r="J32" i="5384"/>
  <c r="Q31" i="5384"/>
  <c r="P31" i="5384"/>
  <c r="H31" i="5399"/>
  <c r="B32" i="5399"/>
  <c r="G31" i="5399"/>
  <c r="B31" i="5385"/>
  <c r="H30" i="5385"/>
  <c r="G30" i="5385"/>
  <c r="H31" i="5396"/>
  <c r="G31" i="5396"/>
  <c r="B32" i="5396"/>
  <c r="H30" i="5393"/>
  <c r="B31" i="5393"/>
  <c r="G30" i="5393"/>
  <c r="G31" i="5400"/>
  <c r="H31" i="5400"/>
  <c r="B32" i="5400"/>
  <c r="H30" i="5394"/>
  <c r="G30" i="5394"/>
  <c r="B31" i="5394"/>
  <c r="Q32" i="5379"/>
  <c r="P32" i="5379"/>
  <c r="G30" i="5402"/>
  <c r="B31" i="5402"/>
  <c r="H30" i="5402"/>
  <c r="P30" i="5377"/>
  <c r="Q30" i="5377"/>
  <c r="J31" i="5377"/>
  <c r="Q32" i="5395"/>
  <c r="P32" i="5395"/>
  <c r="J31" i="5393"/>
  <c r="Q30" i="5393"/>
  <c r="P30" i="5393"/>
  <c r="Q31" i="5394"/>
  <c r="P31" i="5394"/>
  <c r="J32" i="5394"/>
  <c r="H32" i="5397"/>
  <c r="G32" i="5397"/>
  <c r="Q32" i="5382"/>
  <c r="P32" i="5382"/>
  <c r="B31" i="5380"/>
  <c r="H30" i="5380"/>
  <c r="G30" i="5380"/>
  <c r="Q30" i="5402"/>
  <c r="J31" i="5402"/>
  <c r="P30" i="5402"/>
  <c r="H32" i="5379"/>
  <c r="G32" i="5379"/>
  <c r="H32" i="5372"/>
  <c r="G32" i="5372"/>
  <c r="Q31" i="5367"/>
  <c r="P31" i="5367"/>
  <c r="J32" i="5367"/>
  <c r="Q31" i="5370"/>
  <c r="P31" i="5370"/>
  <c r="J32" i="5370"/>
  <c r="B31" i="5364"/>
  <c r="H30" i="5364"/>
  <c r="G30" i="5364"/>
  <c r="H32" i="5351"/>
  <c r="G32" i="5351"/>
  <c r="J31" i="5355"/>
  <c r="Q30" i="5355"/>
  <c r="P30" i="5355"/>
  <c r="Q30" i="5346"/>
  <c r="P30" i="5346"/>
  <c r="J31" i="5346"/>
  <c r="Q30" i="5376"/>
  <c r="J31" i="5376"/>
  <c r="P30" i="5376"/>
  <c r="J32" i="5348"/>
  <c r="P31" i="5348"/>
  <c r="Q31" i="5348"/>
  <c r="P30" i="5374"/>
  <c r="Q30" i="5374"/>
  <c r="J31" i="5374"/>
  <c r="B31" i="5358"/>
  <c r="H30" i="5358"/>
  <c r="G30" i="5358"/>
  <c r="J32" i="5366"/>
  <c r="Q31" i="5366"/>
  <c r="P31" i="5366"/>
  <c r="H30" i="5348"/>
  <c r="G30" i="5348"/>
  <c r="B31" i="5348"/>
  <c r="H31" i="5349"/>
  <c r="B32" i="5349"/>
  <c r="G31" i="5349"/>
  <c r="H30" i="5355"/>
  <c r="G30" i="5355"/>
  <c r="B31" i="5355"/>
  <c r="G30" i="5375"/>
  <c r="B31" i="5375"/>
  <c r="H30" i="5375"/>
  <c r="Q32" i="5349"/>
  <c r="P32" i="5349"/>
  <c r="F32" i="5356"/>
  <c r="H31" i="5356"/>
  <c r="G31" i="5356"/>
  <c r="H31" i="5368"/>
  <c r="G31" i="5368"/>
  <c r="B32" i="5368"/>
  <c r="J31" i="5359"/>
  <c r="Q30" i="5359"/>
  <c r="P30" i="5359"/>
  <c r="H30" i="5352"/>
  <c r="G30" i="5352"/>
  <c r="B31" i="5352"/>
  <c r="G32" i="5346"/>
  <c r="H32" i="5346"/>
  <c r="F32" i="5359"/>
  <c r="H31" i="5359"/>
  <c r="G31" i="5359"/>
  <c r="Q30" i="5358"/>
  <c r="P30" i="5358"/>
  <c r="J31" i="5358"/>
  <c r="F31" i="5353"/>
  <c r="H30" i="5353"/>
  <c r="G30" i="5353"/>
  <c r="Q32" i="5356"/>
  <c r="P32" i="5356"/>
  <c r="Q31" i="5364"/>
  <c r="P31" i="5364"/>
  <c r="J32" i="5364"/>
  <c r="B32" i="5350"/>
  <c r="H31" i="5350"/>
  <c r="G31" i="5350"/>
  <c r="H31" i="5361"/>
  <c r="B32" i="5361"/>
  <c r="G31" i="5361"/>
  <c r="G31" i="5354"/>
  <c r="B32" i="5354"/>
  <c r="H31" i="5354"/>
  <c r="Q31" i="5371"/>
  <c r="P31" i="5371"/>
  <c r="J32" i="5371"/>
  <c r="Q30" i="5375"/>
  <c r="P30" i="5375"/>
  <c r="J31" i="5375"/>
  <c r="J31" i="5368"/>
  <c r="P30" i="5368"/>
  <c r="Q30" i="5368"/>
  <c r="Q30" i="5350"/>
  <c r="J31" i="5350"/>
  <c r="P30" i="5350"/>
  <c r="H30" i="5369"/>
  <c r="G30" i="5369"/>
  <c r="B31" i="5369"/>
  <c r="Q32" i="5347"/>
  <c r="P32" i="5347"/>
  <c r="J31" i="5362"/>
  <c r="Q30" i="5362"/>
  <c r="P30" i="5362"/>
  <c r="H31" i="5347"/>
  <c r="G31" i="5347"/>
  <c r="B32" i="5347"/>
  <c r="Q30" i="5365"/>
  <c r="P30" i="5365"/>
  <c r="J31" i="5365"/>
  <c r="P30" i="5351"/>
  <c r="J31" i="5351"/>
  <c r="Q30" i="5351"/>
  <c r="Q31" i="5372"/>
  <c r="P31" i="5372"/>
  <c r="J32" i="5372"/>
  <c r="H30" i="5363"/>
  <c r="G30" i="5363"/>
  <c r="B31" i="5363"/>
  <c r="Q31" i="5363"/>
  <c r="P31" i="5363"/>
  <c r="J32" i="5363"/>
  <c r="H32" i="5371"/>
  <c r="G32" i="5371"/>
  <c r="B31" i="5374"/>
  <c r="G30" i="5374"/>
  <c r="H30" i="5374"/>
  <c r="H32" i="5376"/>
  <c r="G32" i="5376"/>
  <c r="G30" i="5367"/>
  <c r="B31" i="5367"/>
  <c r="H30" i="5367"/>
  <c r="H30" i="5373"/>
  <c r="G30" i="5373"/>
  <c r="B31" i="5373"/>
  <c r="F31" i="5365"/>
  <c r="H30" i="5365"/>
  <c r="G30" i="5365"/>
  <c r="Q32" i="5369"/>
  <c r="P32" i="5369"/>
  <c r="H32" i="5360"/>
  <c r="G32" i="5360"/>
  <c r="P30" i="5352"/>
  <c r="J31" i="5352"/>
  <c r="Q30" i="5352"/>
  <c r="J32" i="5353"/>
  <c r="Q31" i="5353"/>
  <c r="P31" i="5353"/>
  <c r="Q32" i="5444" l="1"/>
  <c r="P32" i="5444"/>
  <c r="C32" i="5453"/>
  <c r="H32" i="5453" s="1"/>
  <c r="H31" i="5453"/>
  <c r="P31" i="5452"/>
  <c r="J32" i="5452"/>
  <c r="Q31" i="5452"/>
  <c r="H32" i="5451"/>
  <c r="G32" i="5451"/>
  <c r="J32" i="5442"/>
  <c r="Q31" i="5442"/>
  <c r="P31" i="5442"/>
  <c r="H31" i="5468"/>
  <c r="B32" i="5468"/>
  <c r="G31" i="5468"/>
  <c r="Q31" i="5458"/>
  <c r="P31" i="5458"/>
  <c r="J32" i="5458"/>
  <c r="Q31" i="5462"/>
  <c r="P31" i="5462"/>
  <c r="J32" i="5462"/>
  <c r="F35" i="5447"/>
  <c r="H32" i="5447"/>
  <c r="G32" i="5447"/>
  <c r="Q32" i="5463"/>
  <c r="P32" i="5463"/>
  <c r="H32" i="5467"/>
  <c r="G32" i="5467"/>
  <c r="H32" i="5462"/>
  <c r="G32" i="5462"/>
  <c r="H31" i="5461"/>
  <c r="G31" i="5461"/>
  <c r="B32" i="5461"/>
  <c r="H32" i="5457"/>
  <c r="G32" i="5457"/>
  <c r="Q31" i="5447"/>
  <c r="P31" i="5447"/>
  <c r="J32" i="5447"/>
  <c r="J32" i="5455"/>
  <c r="P31" i="5455"/>
  <c r="Q31" i="5455"/>
  <c r="H31" i="5444"/>
  <c r="G31" i="5444"/>
  <c r="B32" i="5444"/>
  <c r="H32" i="5441"/>
  <c r="G32" i="5441"/>
  <c r="Q31" i="5441"/>
  <c r="P31" i="5441"/>
  <c r="J32" i="5441"/>
  <c r="P31" i="5459"/>
  <c r="J32" i="5459"/>
  <c r="Q31" i="5459"/>
  <c r="F35" i="5449"/>
  <c r="H32" i="5449"/>
  <c r="G32" i="5449"/>
  <c r="F32" i="5458"/>
  <c r="H31" i="5458"/>
  <c r="G31" i="5458"/>
  <c r="H31" i="5442"/>
  <c r="G31" i="5442"/>
  <c r="B32" i="5442"/>
  <c r="J32" i="5453"/>
  <c r="P31" i="5453"/>
  <c r="Q31" i="5453"/>
  <c r="Q32" i="5456"/>
  <c r="P32" i="5456"/>
  <c r="F36" i="5460"/>
  <c r="G35" i="5460"/>
  <c r="H35" i="5460"/>
  <c r="G32" i="5465"/>
  <c r="H32" i="5465"/>
  <c r="H32" i="5446"/>
  <c r="G32" i="5446"/>
  <c r="Q32" i="5439"/>
  <c r="P32" i="5439"/>
  <c r="Q31" i="5449"/>
  <c r="J32" i="5449"/>
  <c r="P31" i="5449"/>
  <c r="Q31" i="5443"/>
  <c r="P31" i="5443"/>
  <c r="J32" i="5443"/>
  <c r="B32" i="5445"/>
  <c r="H31" i="5445"/>
  <c r="G31" i="5445"/>
  <c r="Q31" i="5454"/>
  <c r="P31" i="5454"/>
  <c r="J32" i="5454"/>
  <c r="H31" i="5450"/>
  <c r="G31" i="5450"/>
  <c r="B32" i="5450"/>
  <c r="Q32" i="5469"/>
  <c r="P32" i="5469"/>
  <c r="H32" i="5448"/>
  <c r="G32" i="5448"/>
  <c r="H32" i="5443"/>
  <c r="G32" i="5443"/>
  <c r="B32" i="5464"/>
  <c r="H31" i="5464"/>
  <c r="G31" i="5464"/>
  <c r="B32" i="5439"/>
  <c r="H31" i="5439"/>
  <c r="G31" i="5439"/>
  <c r="Q32" i="5460"/>
  <c r="P32" i="5460"/>
  <c r="H32" i="5456"/>
  <c r="G32" i="5456"/>
  <c r="H32" i="5469"/>
  <c r="G32" i="5469"/>
  <c r="Q32" i="5448"/>
  <c r="P32" i="5448"/>
  <c r="Q31" i="5445"/>
  <c r="P31" i="5445"/>
  <c r="J32" i="5445"/>
  <c r="J32" i="5468"/>
  <c r="Q31" i="5468"/>
  <c r="P31" i="5468"/>
  <c r="P32" i="5457"/>
  <c r="Q32" i="5457"/>
  <c r="Q31" i="5451"/>
  <c r="P31" i="5451"/>
  <c r="J32" i="5451"/>
  <c r="H32" i="5454"/>
  <c r="G32" i="5454"/>
  <c r="H32" i="5463"/>
  <c r="G32" i="5463"/>
  <c r="Q32" i="5466"/>
  <c r="P32" i="5466"/>
  <c r="J32" i="5467"/>
  <c r="Q31" i="5467"/>
  <c r="P31" i="5467"/>
  <c r="C32" i="5452"/>
  <c r="H32" i="5452" s="1"/>
  <c r="H31" i="5452"/>
  <c r="F32" i="5455"/>
  <c r="H31" i="5455"/>
  <c r="G31" i="5455"/>
  <c r="Q32" i="5446"/>
  <c r="P32" i="5446"/>
  <c r="H32" i="5440"/>
  <c r="G32" i="5440"/>
  <c r="H32" i="5410"/>
  <c r="G32" i="5410"/>
  <c r="Q31" i="5413"/>
  <c r="P31" i="5413"/>
  <c r="J32" i="5413"/>
  <c r="Q32" i="5418"/>
  <c r="P32" i="5418"/>
  <c r="H32" i="5427"/>
  <c r="G32" i="5427"/>
  <c r="H31" i="5412"/>
  <c r="B32" i="5412"/>
  <c r="G31" i="5412"/>
  <c r="P32" i="5419"/>
  <c r="Q32" i="5419"/>
  <c r="B32" i="5434"/>
  <c r="H31" i="5434"/>
  <c r="G31" i="5434"/>
  <c r="P31" i="5422"/>
  <c r="J32" i="5422"/>
  <c r="Q31" i="5422"/>
  <c r="P32" i="5416"/>
  <c r="Q32" i="5416"/>
  <c r="Q32" i="5433"/>
  <c r="P32" i="5433"/>
  <c r="H32" i="5420"/>
  <c r="G32" i="5420"/>
  <c r="G32" i="5436"/>
  <c r="H32" i="5436"/>
  <c r="Q31" i="5415"/>
  <c r="P31" i="5415"/>
  <c r="J32" i="5415"/>
  <c r="H32" i="5424"/>
  <c r="G32" i="5424"/>
  <c r="P32" i="5437"/>
  <c r="Q32" i="5437"/>
  <c r="Q32" i="5432"/>
  <c r="P32" i="5432"/>
  <c r="H32" i="5437"/>
  <c r="G32" i="5437"/>
  <c r="Q32" i="5431"/>
  <c r="P32" i="5431"/>
  <c r="Q31" i="5409"/>
  <c r="P31" i="5409"/>
  <c r="J32" i="5409"/>
  <c r="Q32" i="5428"/>
  <c r="P32" i="5428"/>
  <c r="J32" i="5435"/>
  <c r="Q31" i="5435"/>
  <c r="P31" i="5435"/>
  <c r="H31" i="5428"/>
  <c r="B32" i="5428"/>
  <c r="G31" i="5428"/>
  <c r="H32" i="5417"/>
  <c r="G32" i="5417"/>
  <c r="Q31" i="5420"/>
  <c r="P31" i="5420"/>
  <c r="J32" i="5420"/>
  <c r="P31" i="5411"/>
  <c r="Q31" i="5411"/>
  <c r="J32" i="5411"/>
  <c r="Q31" i="5434"/>
  <c r="P31" i="5434"/>
  <c r="J32" i="5434"/>
  <c r="H31" i="5414"/>
  <c r="B32" i="5414"/>
  <c r="G31" i="5414"/>
  <c r="Q32" i="5438"/>
  <c r="P32" i="5438"/>
  <c r="H32" i="5432"/>
  <c r="G32" i="5432"/>
  <c r="H32" i="5425"/>
  <c r="G32" i="5425"/>
  <c r="H31" i="5419"/>
  <c r="G31" i="5419"/>
  <c r="B32" i="5419"/>
  <c r="B32" i="5429"/>
  <c r="H31" i="5429"/>
  <c r="G31" i="5429"/>
  <c r="N32" i="5414"/>
  <c r="Q31" i="5414"/>
  <c r="P32" i="5427"/>
  <c r="Q32" i="5427"/>
  <c r="H32" i="5411"/>
  <c r="G32" i="5411"/>
  <c r="H32" i="5430"/>
  <c r="G32" i="5430"/>
  <c r="B32" i="5423"/>
  <c r="G31" i="5423"/>
  <c r="H31" i="5423"/>
  <c r="Q31" i="5429"/>
  <c r="P31" i="5429"/>
  <c r="J32" i="5429"/>
  <c r="F35" i="5416"/>
  <c r="G32" i="5416"/>
  <c r="H32" i="5416"/>
  <c r="Q32" i="5424"/>
  <c r="P32" i="5424"/>
  <c r="Q32" i="5421"/>
  <c r="P32" i="5421"/>
  <c r="H32" i="5386"/>
  <c r="G32" i="5386"/>
  <c r="H32" i="5403"/>
  <c r="G32" i="5403"/>
  <c r="F32" i="5406"/>
  <c r="H31" i="5406"/>
  <c r="G31" i="5406"/>
  <c r="G31" i="5378"/>
  <c r="B32" i="5378"/>
  <c r="H31" i="5378"/>
  <c r="P31" i="5397"/>
  <c r="J32" i="5397"/>
  <c r="Q31" i="5397"/>
  <c r="G32" i="5398"/>
  <c r="H32" i="5398"/>
  <c r="Q32" i="5381"/>
  <c r="P32" i="5381"/>
  <c r="P31" i="5402"/>
  <c r="J32" i="5402"/>
  <c r="Q31" i="5402"/>
  <c r="Q31" i="5405"/>
  <c r="P31" i="5405"/>
  <c r="J32" i="5405"/>
  <c r="Q32" i="5380"/>
  <c r="P32" i="5380"/>
  <c r="Q31" i="5385"/>
  <c r="P31" i="5385"/>
  <c r="J32" i="5385"/>
  <c r="H31" i="5394"/>
  <c r="G31" i="5394"/>
  <c r="B32" i="5394"/>
  <c r="Q32" i="5401"/>
  <c r="P32" i="5401"/>
  <c r="H32" i="5395"/>
  <c r="G32" i="5395"/>
  <c r="H31" i="5382"/>
  <c r="G31" i="5382"/>
  <c r="B32" i="5382"/>
  <c r="H32" i="5396"/>
  <c r="G32" i="5396"/>
  <c r="B32" i="5385"/>
  <c r="H31" i="5385"/>
  <c r="G31" i="5385"/>
  <c r="Q32" i="5400"/>
  <c r="P32" i="5400"/>
  <c r="H31" i="5392"/>
  <c r="B32" i="5392"/>
  <c r="G31" i="5392"/>
  <c r="F32" i="5383"/>
  <c r="G31" i="5383"/>
  <c r="H31" i="5383"/>
  <c r="Q32" i="5388"/>
  <c r="P32" i="5388"/>
  <c r="J32" i="5393"/>
  <c r="P31" i="5393"/>
  <c r="Q31" i="5393"/>
  <c r="P31" i="5383"/>
  <c r="Q31" i="5383"/>
  <c r="J32" i="5383"/>
  <c r="H31" i="5380"/>
  <c r="B32" i="5380"/>
  <c r="G31" i="5380"/>
  <c r="H32" i="5400"/>
  <c r="G32" i="5400"/>
  <c r="H32" i="5387"/>
  <c r="G32" i="5387"/>
  <c r="P32" i="5406"/>
  <c r="Q32" i="5406"/>
  <c r="B32" i="5389"/>
  <c r="H31" i="5389"/>
  <c r="G31" i="5389"/>
  <c r="Q31" i="5377"/>
  <c r="J32" i="5377"/>
  <c r="P31" i="5377"/>
  <c r="H32" i="5399"/>
  <c r="G32" i="5399"/>
  <c r="G31" i="5377"/>
  <c r="B32" i="5377"/>
  <c r="H31" i="5377"/>
  <c r="H32" i="5391"/>
  <c r="G32" i="5391"/>
  <c r="J32" i="5390"/>
  <c r="Q31" i="5390"/>
  <c r="P31" i="5390"/>
  <c r="Q32" i="5399"/>
  <c r="P32" i="5399"/>
  <c r="H31" i="5388"/>
  <c r="B32" i="5388"/>
  <c r="G31" i="5388"/>
  <c r="Q31" i="5389"/>
  <c r="P31" i="5389"/>
  <c r="J32" i="5389"/>
  <c r="G32" i="5401"/>
  <c r="H32" i="5401"/>
  <c r="H32" i="5404"/>
  <c r="G32" i="5404"/>
  <c r="H31" i="5390"/>
  <c r="G31" i="5390"/>
  <c r="B32" i="5390"/>
  <c r="Q32" i="5407"/>
  <c r="P32" i="5407"/>
  <c r="P31" i="5403"/>
  <c r="J32" i="5403"/>
  <c r="Q31" i="5403"/>
  <c r="H31" i="5393"/>
  <c r="G31" i="5393"/>
  <c r="B32" i="5393"/>
  <c r="Q32" i="5394"/>
  <c r="P32" i="5394"/>
  <c r="G31" i="5402"/>
  <c r="B32" i="5402"/>
  <c r="H31" i="5402"/>
  <c r="Q32" i="5384"/>
  <c r="P32" i="5384"/>
  <c r="P32" i="5378"/>
  <c r="Q32" i="5378"/>
  <c r="P31" i="5396"/>
  <c r="J32" i="5396"/>
  <c r="Q31" i="5396"/>
  <c r="Q32" i="5386"/>
  <c r="P32" i="5386"/>
  <c r="H32" i="5384"/>
  <c r="G32" i="5384"/>
  <c r="G31" i="5352"/>
  <c r="B32" i="5352"/>
  <c r="H31" i="5352"/>
  <c r="Q32" i="5372"/>
  <c r="P32" i="5372"/>
  <c r="G32" i="5361"/>
  <c r="H32" i="5361"/>
  <c r="F32" i="5353"/>
  <c r="H31" i="5353"/>
  <c r="G31" i="5353"/>
  <c r="Q32" i="5348"/>
  <c r="P32" i="5348"/>
  <c r="J32" i="5368"/>
  <c r="P31" i="5368"/>
  <c r="Q31" i="5368"/>
  <c r="Q31" i="5358"/>
  <c r="P31" i="5358"/>
  <c r="J32" i="5358"/>
  <c r="P31" i="5362"/>
  <c r="J32" i="5362"/>
  <c r="Q31" i="5362"/>
  <c r="Q31" i="5375"/>
  <c r="P31" i="5375"/>
  <c r="J32" i="5375"/>
  <c r="H31" i="5375"/>
  <c r="B32" i="5375"/>
  <c r="G31" i="5375"/>
  <c r="Q31" i="5376"/>
  <c r="P31" i="5376"/>
  <c r="J32" i="5376"/>
  <c r="B32" i="5364"/>
  <c r="H31" i="5364"/>
  <c r="G31" i="5364"/>
  <c r="B32" i="5374"/>
  <c r="H31" i="5374"/>
  <c r="G31" i="5374"/>
  <c r="Q32" i="5366"/>
  <c r="P32" i="5366"/>
  <c r="P32" i="5370"/>
  <c r="Q32" i="5370"/>
  <c r="F32" i="5365"/>
  <c r="H31" i="5365"/>
  <c r="G31" i="5365"/>
  <c r="J32" i="5351"/>
  <c r="Q31" i="5351"/>
  <c r="P31" i="5351"/>
  <c r="H32" i="5350"/>
  <c r="G32" i="5350"/>
  <c r="Q31" i="5359"/>
  <c r="P31" i="5359"/>
  <c r="J32" i="5359"/>
  <c r="H31" i="5355"/>
  <c r="G31" i="5355"/>
  <c r="B32" i="5355"/>
  <c r="Q31" i="5346"/>
  <c r="P31" i="5346"/>
  <c r="J32" i="5346"/>
  <c r="Q32" i="5364"/>
  <c r="P32" i="5364"/>
  <c r="G32" i="5368"/>
  <c r="H32" i="5368"/>
  <c r="H31" i="5373"/>
  <c r="G31" i="5373"/>
  <c r="B32" i="5373"/>
  <c r="H31" i="5369"/>
  <c r="G31" i="5369"/>
  <c r="B32" i="5369"/>
  <c r="P32" i="5371"/>
  <c r="Q32" i="5371"/>
  <c r="P32" i="5353"/>
  <c r="Q32" i="5353"/>
  <c r="P32" i="5363"/>
  <c r="Q32" i="5363"/>
  <c r="Q31" i="5365"/>
  <c r="P31" i="5365"/>
  <c r="J32" i="5365"/>
  <c r="F35" i="5359"/>
  <c r="H32" i="5359"/>
  <c r="G32" i="5359"/>
  <c r="H31" i="5358"/>
  <c r="G31" i="5358"/>
  <c r="B32" i="5358"/>
  <c r="P32" i="5367"/>
  <c r="Q32" i="5367"/>
  <c r="Q31" i="5374"/>
  <c r="P31" i="5374"/>
  <c r="J32" i="5374"/>
  <c r="H32" i="5349"/>
  <c r="G32" i="5349"/>
  <c r="Q31" i="5352"/>
  <c r="J32" i="5352"/>
  <c r="P31" i="5352"/>
  <c r="H31" i="5367"/>
  <c r="G31" i="5367"/>
  <c r="B32" i="5367"/>
  <c r="H31" i="5363"/>
  <c r="G31" i="5363"/>
  <c r="B32" i="5363"/>
  <c r="H32" i="5347"/>
  <c r="G32" i="5347"/>
  <c r="Q31" i="5350"/>
  <c r="P31" i="5350"/>
  <c r="J32" i="5350"/>
  <c r="H32" i="5354"/>
  <c r="G32" i="5354"/>
  <c r="J32" i="5355"/>
  <c r="Q31" i="5355"/>
  <c r="P31" i="5355"/>
  <c r="F35" i="5356"/>
  <c r="H32" i="5356"/>
  <c r="G32" i="5356"/>
  <c r="H31" i="5348"/>
  <c r="G31" i="5348"/>
  <c r="B32" i="5348"/>
  <c r="F35" i="5455" l="1"/>
  <c r="G32" i="5455"/>
  <c r="H32" i="5455"/>
  <c r="Q32" i="5451"/>
  <c r="P32" i="5451"/>
  <c r="H32" i="5464"/>
  <c r="G32" i="5464"/>
  <c r="H32" i="5442"/>
  <c r="G32" i="5442"/>
  <c r="Q32" i="5441"/>
  <c r="P32" i="5441"/>
  <c r="H32" i="5445"/>
  <c r="G32" i="5445"/>
  <c r="F36" i="5447"/>
  <c r="G35" i="5447"/>
  <c r="H35" i="5447"/>
  <c r="Q32" i="5442"/>
  <c r="P32" i="5442"/>
  <c r="H32" i="5461"/>
  <c r="G32" i="5461"/>
  <c r="Q32" i="5462"/>
  <c r="P32" i="5462"/>
  <c r="Q32" i="5443"/>
  <c r="P32" i="5443"/>
  <c r="Q32" i="5467"/>
  <c r="P32" i="5467"/>
  <c r="F35" i="5458"/>
  <c r="H32" i="5458"/>
  <c r="G32" i="5458"/>
  <c r="H32" i="5444"/>
  <c r="G32" i="5444"/>
  <c r="F39" i="5460"/>
  <c r="H36" i="5460"/>
  <c r="G36" i="5460"/>
  <c r="P32" i="5458"/>
  <c r="Q32" i="5458"/>
  <c r="Q32" i="5452"/>
  <c r="P32" i="5452"/>
  <c r="Q32" i="5468"/>
  <c r="P32" i="5468"/>
  <c r="H32" i="5450"/>
  <c r="G32" i="5450"/>
  <c r="Q32" i="5445"/>
  <c r="P32" i="5445"/>
  <c r="P32" i="5449"/>
  <c r="Q32" i="5449"/>
  <c r="F36" i="5449"/>
  <c r="H35" i="5449"/>
  <c r="G35" i="5449"/>
  <c r="H32" i="5439"/>
  <c r="G32" i="5439"/>
  <c r="Q32" i="5454"/>
  <c r="P32" i="5454"/>
  <c r="Q32" i="5459"/>
  <c r="P32" i="5459"/>
  <c r="Q32" i="5455"/>
  <c r="P32" i="5455"/>
  <c r="Q32" i="5453"/>
  <c r="P32" i="5453"/>
  <c r="Q32" i="5447"/>
  <c r="P32" i="5447"/>
  <c r="H32" i="5468"/>
  <c r="G32" i="5468"/>
  <c r="Q32" i="5435"/>
  <c r="P32" i="5435"/>
  <c r="H32" i="5412"/>
  <c r="G32" i="5412"/>
  <c r="Q32" i="5411"/>
  <c r="P32" i="5411"/>
  <c r="Q32" i="5429"/>
  <c r="P32" i="5429"/>
  <c r="P32" i="5409"/>
  <c r="Q32" i="5409"/>
  <c r="Q32" i="5420"/>
  <c r="P32" i="5420"/>
  <c r="N35" i="5414"/>
  <c r="Q32" i="5414"/>
  <c r="Q32" i="5415"/>
  <c r="P32" i="5415"/>
  <c r="Q32" i="5422"/>
  <c r="P32" i="5422"/>
  <c r="F36" i="5416"/>
  <c r="H35" i="5416"/>
  <c r="G35" i="5416"/>
  <c r="H32" i="5414"/>
  <c r="G32" i="5414"/>
  <c r="Q32" i="5413"/>
  <c r="P32" i="5413"/>
  <c r="H32" i="5429"/>
  <c r="G32" i="5429"/>
  <c r="H32" i="5423"/>
  <c r="G32" i="5423"/>
  <c r="G32" i="5419"/>
  <c r="H32" i="5419"/>
  <c r="Q32" i="5434"/>
  <c r="P32" i="5434"/>
  <c r="H32" i="5428"/>
  <c r="G32" i="5428"/>
  <c r="H32" i="5434"/>
  <c r="G32" i="5434"/>
  <c r="Q32" i="5397"/>
  <c r="P32" i="5397"/>
  <c r="H32" i="5393"/>
  <c r="G32" i="5393"/>
  <c r="Q32" i="5383"/>
  <c r="P32" i="5383"/>
  <c r="H32" i="5392"/>
  <c r="G32" i="5392"/>
  <c r="Q32" i="5405"/>
  <c r="P32" i="5405"/>
  <c r="Q32" i="5396"/>
  <c r="P32" i="5396"/>
  <c r="Q32" i="5390"/>
  <c r="P32" i="5390"/>
  <c r="H32" i="5389"/>
  <c r="G32" i="5389"/>
  <c r="H32" i="5378"/>
  <c r="G32" i="5378"/>
  <c r="Q32" i="5389"/>
  <c r="P32" i="5389"/>
  <c r="G32" i="5394"/>
  <c r="H32" i="5394"/>
  <c r="P32" i="5402"/>
  <c r="Q32" i="5402"/>
  <c r="G32" i="5377"/>
  <c r="H32" i="5377"/>
  <c r="Q32" i="5393"/>
  <c r="P32" i="5393"/>
  <c r="Q32" i="5403"/>
  <c r="P32" i="5403"/>
  <c r="H32" i="5385"/>
  <c r="G32" i="5385"/>
  <c r="F35" i="5406"/>
  <c r="G32" i="5406"/>
  <c r="H32" i="5406"/>
  <c r="H32" i="5388"/>
  <c r="G32" i="5388"/>
  <c r="Q32" i="5385"/>
  <c r="P32" i="5385"/>
  <c r="H32" i="5390"/>
  <c r="G32" i="5390"/>
  <c r="G32" i="5402"/>
  <c r="H32" i="5402"/>
  <c r="G32" i="5382"/>
  <c r="H32" i="5382"/>
  <c r="Q32" i="5377"/>
  <c r="P32" i="5377"/>
  <c r="H32" i="5380"/>
  <c r="G32" i="5380"/>
  <c r="F35" i="5383"/>
  <c r="H32" i="5383"/>
  <c r="G32" i="5383"/>
  <c r="P32" i="5375"/>
  <c r="Q32" i="5375"/>
  <c r="H32" i="5367"/>
  <c r="G32" i="5367"/>
  <c r="Q32" i="5355"/>
  <c r="P32" i="5355"/>
  <c r="G32" i="5374"/>
  <c r="H32" i="5374"/>
  <c r="Q32" i="5346"/>
  <c r="P32" i="5346"/>
  <c r="Q32" i="5351"/>
  <c r="P32" i="5351"/>
  <c r="Q32" i="5362"/>
  <c r="P32" i="5362"/>
  <c r="F35" i="5353"/>
  <c r="H32" i="5353"/>
  <c r="G32" i="5353"/>
  <c r="H32" i="5358"/>
  <c r="G32" i="5358"/>
  <c r="Q32" i="5350"/>
  <c r="P32" i="5350"/>
  <c r="Q32" i="5352"/>
  <c r="P32" i="5352"/>
  <c r="H32" i="5369"/>
  <c r="G32" i="5369"/>
  <c r="G32" i="5364"/>
  <c r="H32" i="5364"/>
  <c r="H32" i="5355"/>
  <c r="G32" i="5355"/>
  <c r="Q32" i="5376"/>
  <c r="P32" i="5376"/>
  <c r="Q32" i="5358"/>
  <c r="P32" i="5358"/>
  <c r="F36" i="5359"/>
  <c r="G35" i="5359"/>
  <c r="H35" i="5359"/>
  <c r="F35" i="5365"/>
  <c r="G32" i="5365"/>
  <c r="H32" i="5365"/>
  <c r="H32" i="5348"/>
  <c r="G32" i="5348"/>
  <c r="Q32" i="5365"/>
  <c r="P32" i="5365"/>
  <c r="H32" i="5373"/>
  <c r="G32" i="5373"/>
  <c r="Q32" i="5359"/>
  <c r="P32" i="5359"/>
  <c r="Q32" i="5374"/>
  <c r="P32" i="5374"/>
  <c r="G32" i="5363"/>
  <c r="H32" i="5363"/>
  <c r="H32" i="5375"/>
  <c r="G32" i="5375"/>
  <c r="H32" i="5352"/>
  <c r="G32" i="5352"/>
  <c r="F36" i="5356"/>
  <c r="G35" i="5356"/>
  <c r="H35" i="5356"/>
  <c r="P32" i="5368"/>
  <c r="Q32" i="5368"/>
  <c r="F39" i="5449" l="1"/>
  <c r="H36" i="5449"/>
  <c r="G36" i="5449"/>
  <c r="G39" i="5460"/>
  <c r="F40" i="5460"/>
  <c r="H39" i="5460"/>
  <c r="F36" i="5458"/>
  <c r="G35" i="5458"/>
  <c r="H35" i="5458"/>
  <c r="F39" i="5447"/>
  <c r="H36" i="5447"/>
  <c r="G36" i="5447"/>
  <c r="F36" i="5455"/>
  <c r="H35" i="5455"/>
  <c r="G35" i="5455"/>
  <c r="H36" i="5416"/>
  <c r="G36" i="5416"/>
  <c r="F39" i="5416"/>
  <c r="N36" i="5414"/>
  <c r="P35" i="5414"/>
  <c r="G35" i="5406"/>
  <c r="F36" i="5406"/>
  <c r="H35" i="5406"/>
  <c r="F36" i="5383"/>
  <c r="H35" i="5383"/>
  <c r="G35" i="5383"/>
  <c r="F39" i="5359"/>
  <c r="H36" i="5359"/>
  <c r="G36" i="5359"/>
  <c r="F36" i="5353"/>
  <c r="H35" i="5353"/>
  <c r="G35" i="5353"/>
  <c r="H36" i="5356"/>
  <c r="F39" i="5356"/>
  <c r="G36" i="5356"/>
  <c r="F36" i="5365"/>
  <c r="H35" i="5365"/>
  <c r="G35" i="5365"/>
  <c r="H39" i="5447" l="1"/>
  <c r="G39" i="5447"/>
  <c r="F40" i="5447"/>
  <c r="H36" i="5458"/>
  <c r="G36" i="5458"/>
  <c r="F39" i="5458"/>
  <c r="F43" i="5460"/>
  <c r="H40" i="5460"/>
  <c r="G40" i="5460"/>
  <c r="F39" i="5455"/>
  <c r="G36" i="5455"/>
  <c r="H36" i="5455"/>
  <c r="F40" i="5449"/>
  <c r="G39" i="5449"/>
  <c r="H39" i="5449"/>
  <c r="N39" i="5414"/>
  <c r="Q36" i="5414"/>
  <c r="P36" i="5414"/>
  <c r="F40" i="5416"/>
  <c r="G39" i="5416"/>
  <c r="H39" i="5416"/>
  <c r="H36" i="5406"/>
  <c r="G36" i="5406"/>
  <c r="F39" i="5406"/>
  <c r="F39" i="5383"/>
  <c r="H36" i="5383"/>
  <c r="G36" i="5383"/>
  <c r="F39" i="5365"/>
  <c r="H36" i="5365"/>
  <c r="G36" i="5365"/>
  <c r="F40" i="5356"/>
  <c r="H39" i="5356"/>
  <c r="G39" i="5356"/>
  <c r="H36" i="5353"/>
  <c r="G36" i="5353"/>
  <c r="F39" i="5353"/>
  <c r="F40" i="5359"/>
  <c r="G39" i="5359"/>
  <c r="H39" i="5359"/>
  <c r="F40" i="5455" l="1"/>
  <c r="H39" i="5455"/>
  <c r="G39" i="5455"/>
  <c r="F44" i="5460"/>
  <c r="H43" i="5460"/>
  <c r="G43" i="5460"/>
  <c r="F40" i="5458"/>
  <c r="H39" i="5458"/>
  <c r="G39" i="5458"/>
  <c r="G40" i="5447"/>
  <c r="F43" i="5447"/>
  <c r="H40" i="5447"/>
  <c r="F43" i="5449"/>
  <c r="H40" i="5449"/>
  <c r="G40" i="5449"/>
  <c r="F43" i="5416"/>
  <c r="G40" i="5416"/>
  <c r="H40" i="5416"/>
  <c r="N40" i="5414"/>
  <c r="P39" i="5414"/>
  <c r="G39" i="5383"/>
  <c r="F40" i="5383"/>
  <c r="H39" i="5383"/>
  <c r="F40" i="5406"/>
  <c r="H39" i="5406"/>
  <c r="G39" i="5406"/>
  <c r="F43" i="5359"/>
  <c r="H40" i="5359"/>
  <c r="G40" i="5359"/>
  <c r="F40" i="5353"/>
  <c r="G39" i="5353"/>
  <c r="H39" i="5353"/>
  <c r="F43" i="5356"/>
  <c r="G40" i="5356"/>
  <c r="H40" i="5356"/>
  <c r="F40" i="5365"/>
  <c r="H39" i="5365"/>
  <c r="G39" i="5365"/>
  <c r="G43" i="5447" l="1"/>
  <c r="F44" i="5447"/>
  <c r="H43" i="5447"/>
  <c r="F43" i="5458"/>
  <c r="G40" i="5458"/>
  <c r="H40" i="5458"/>
  <c r="F47" i="5460"/>
  <c r="H44" i="5460"/>
  <c r="G44" i="5460"/>
  <c r="F44" i="5449"/>
  <c r="G43" i="5449"/>
  <c r="H43" i="5449"/>
  <c r="F43" i="5455"/>
  <c r="H40" i="5455"/>
  <c r="G40" i="5455"/>
  <c r="N43" i="5414"/>
  <c r="P40" i="5414"/>
  <c r="Q40" i="5414"/>
  <c r="G43" i="5416"/>
  <c r="F44" i="5416"/>
  <c r="H43" i="5416"/>
  <c r="F43" i="5383"/>
  <c r="H40" i="5383"/>
  <c r="G40" i="5383"/>
  <c r="F43" i="5406"/>
  <c r="H40" i="5406"/>
  <c r="G40" i="5406"/>
  <c r="F43" i="5365"/>
  <c r="H40" i="5365"/>
  <c r="G40" i="5365"/>
  <c r="F44" i="5356"/>
  <c r="H43" i="5356"/>
  <c r="G43" i="5356"/>
  <c r="F43" i="5353"/>
  <c r="H40" i="5353"/>
  <c r="G40" i="5353"/>
  <c r="F44" i="5359"/>
  <c r="G43" i="5359"/>
  <c r="H43" i="5359"/>
  <c r="F47" i="5449" l="1"/>
  <c r="H44" i="5449"/>
  <c r="G44" i="5449"/>
  <c r="F48" i="5460"/>
  <c r="H47" i="5460"/>
  <c r="G47" i="5460"/>
  <c r="F44" i="5458"/>
  <c r="H43" i="5458"/>
  <c r="G43" i="5458"/>
  <c r="F47" i="5447"/>
  <c r="H44" i="5447"/>
  <c r="G44" i="5447"/>
  <c r="F44" i="5455"/>
  <c r="H43" i="5455"/>
  <c r="G43" i="5455"/>
  <c r="F47" i="5416"/>
  <c r="H44" i="5416"/>
  <c r="G44" i="5416"/>
  <c r="N44" i="5414"/>
  <c r="P43" i="5414"/>
  <c r="F44" i="5406"/>
  <c r="H43" i="5406"/>
  <c r="G43" i="5406"/>
  <c r="F44" i="5383"/>
  <c r="H43" i="5383"/>
  <c r="G43" i="5383"/>
  <c r="F47" i="5359"/>
  <c r="H44" i="5359"/>
  <c r="G44" i="5359"/>
  <c r="F44" i="5353"/>
  <c r="G43" i="5353"/>
  <c r="H43" i="5353"/>
  <c r="F47" i="5356"/>
  <c r="H44" i="5356"/>
  <c r="G44" i="5356"/>
  <c r="F44" i="5365"/>
  <c r="G43" i="5365"/>
  <c r="H43" i="5365"/>
  <c r="F48" i="5447" l="1"/>
  <c r="H47" i="5447"/>
  <c r="G47" i="5447"/>
  <c r="F47" i="5458"/>
  <c r="H44" i="5458"/>
  <c r="G44" i="5458"/>
  <c r="F51" i="5460"/>
  <c r="G48" i="5460"/>
  <c r="H48" i="5460"/>
  <c r="F47" i="5455"/>
  <c r="H44" i="5455"/>
  <c r="G44" i="5455"/>
  <c r="F48" i="5449"/>
  <c r="H47" i="5449"/>
  <c r="G47" i="5449"/>
  <c r="N47" i="5414"/>
  <c r="Q44" i="5414"/>
  <c r="P44" i="5414"/>
  <c r="F48" i="5416"/>
  <c r="H47" i="5416"/>
  <c r="G47" i="5416"/>
  <c r="F47" i="5406"/>
  <c r="H44" i="5406"/>
  <c r="G44" i="5406"/>
  <c r="F47" i="5383"/>
  <c r="G44" i="5383"/>
  <c r="H44" i="5383"/>
  <c r="F47" i="5365"/>
  <c r="H44" i="5365"/>
  <c r="G44" i="5365"/>
  <c r="F48" i="5356"/>
  <c r="H47" i="5356"/>
  <c r="G47" i="5356"/>
  <c r="F47" i="5353"/>
  <c r="H44" i="5353"/>
  <c r="G44" i="5353"/>
  <c r="F48" i="5359"/>
  <c r="H47" i="5359"/>
  <c r="G47" i="5359"/>
  <c r="F48" i="5455" l="1"/>
  <c r="H47" i="5455"/>
  <c r="G47" i="5455"/>
  <c r="F52" i="5460"/>
  <c r="G51" i="5460"/>
  <c r="H51" i="5460"/>
  <c r="F48" i="5458"/>
  <c r="H47" i="5458"/>
  <c r="G47" i="5458"/>
  <c r="F51" i="5449"/>
  <c r="G48" i="5449"/>
  <c r="H48" i="5449"/>
  <c r="F51" i="5447"/>
  <c r="H48" i="5447"/>
  <c r="G48" i="5447"/>
  <c r="F51" i="5416"/>
  <c r="G48" i="5416"/>
  <c r="H48" i="5416"/>
  <c r="N48" i="5414"/>
  <c r="P47" i="5414"/>
  <c r="F48" i="5406"/>
  <c r="H47" i="5406"/>
  <c r="G47" i="5406"/>
  <c r="F48" i="5383"/>
  <c r="G47" i="5383"/>
  <c r="H47" i="5383"/>
  <c r="F51" i="5359"/>
  <c r="H48" i="5359"/>
  <c r="G48" i="5359"/>
  <c r="F48" i="5353"/>
  <c r="H47" i="5353"/>
  <c r="G47" i="5353"/>
  <c r="F51" i="5356"/>
  <c r="H48" i="5356"/>
  <c r="G48" i="5356"/>
  <c r="F48" i="5365"/>
  <c r="G47" i="5365"/>
  <c r="H47" i="5365"/>
  <c r="F52" i="5449" l="1"/>
  <c r="H51" i="5449"/>
  <c r="G51" i="5449"/>
  <c r="F51" i="5458"/>
  <c r="H48" i="5458"/>
  <c r="G48" i="5458"/>
  <c r="F55" i="5460"/>
  <c r="H52" i="5460"/>
  <c r="G52" i="5460"/>
  <c r="F52" i="5447"/>
  <c r="H51" i="5447"/>
  <c r="G51" i="5447"/>
  <c r="F51" i="5455"/>
  <c r="H48" i="5455"/>
  <c r="G48" i="5455"/>
  <c r="N51" i="5414"/>
  <c r="Q48" i="5414"/>
  <c r="P48" i="5414"/>
  <c r="F52" i="5416"/>
  <c r="H51" i="5416"/>
  <c r="G51" i="5416"/>
  <c r="F51" i="5383"/>
  <c r="H48" i="5383"/>
  <c r="G48" i="5383"/>
  <c r="F51" i="5406"/>
  <c r="H48" i="5406"/>
  <c r="G48" i="5406"/>
  <c r="F51" i="5365"/>
  <c r="G48" i="5365"/>
  <c r="H48" i="5365"/>
  <c r="F52" i="5356"/>
  <c r="G51" i="5356"/>
  <c r="H51" i="5356"/>
  <c r="F51" i="5353"/>
  <c r="H48" i="5353"/>
  <c r="G48" i="5353"/>
  <c r="F52" i="5359"/>
  <c r="H51" i="5359"/>
  <c r="G51" i="5359"/>
  <c r="F55" i="5447" l="1"/>
  <c r="H52" i="5447"/>
  <c r="G52" i="5447"/>
  <c r="F56" i="5460"/>
  <c r="G55" i="5460"/>
  <c r="H55" i="5460"/>
  <c r="F52" i="5458"/>
  <c r="G51" i="5458"/>
  <c r="H51" i="5458"/>
  <c r="F52" i="5455"/>
  <c r="G51" i="5455"/>
  <c r="H51" i="5455"/>
  <c r="F55" i="5449"/>
  <c r="G52" i="5449"/>
  <c r="H52" i="5449"/>
  <c r="F55" i="5416"/>
  <c r="H52" i="5416"/>
  <c r="G52" i="5416"/>
  <c r="P51" i="5414"/>
  <c r="N52" i="5414"/>
  <c r="F52" i="5406"/>
  <c r="G51" i="5406"/>
  <c r="H51" i="5406"/>
  <c r="F52" i="5383"/>
  <c r="G51" i="5383"/>
  <c r="H51" i="5383"/>
  <c r="F55" i="5359"/>
  <c r="H52" i="5359"/>
  <c r="G52" i="5359"/>
  <c r="F52" i="5353"/>
  <c r="H51" i="5353"/>
  <c r="G51" i="5353"/>
  <c r="F55" i="5356"/>
  <c r="H52" i="5356"/>
  <c r="G52" i="5356"/>
  <c r="F52" i="5365"/>
  <c r="G51" i="5365"/>
  <c r="H51" i="5365"/>
  <c r="G52" i="5455" l="1"/>
  <c r="F55" i="5455"/>
  <c r="H52" i="5455"/>
  <c r="F55" i="5458"/>
  <c r="G52" i="5458"/>
  <c r="H52" i="5458"/>
  <c r="F59" i="5460"/>
  <c r="H56" i="5460"/>
  <c r="G56" i="5460"/>
  <c r="F56" i="5449"/>
  <c r="H55" i="5449"/>
  <c r="G55" i="5449"/>
  <c r="G55" i="5447"/>
  <c r="H55" i="5447"/>
  <c r="F56" i="5447"/>
  <c r="N55" i="5414"/>
  <c r="Q52" i="5414"/>
  <c r="P52" i="5414"/>
  <c r="F56" i="5416"/>
  <c r="H55" i="5416"/>
  <c r="G55" i="5416"/>
  <c r="F55" i="5383"/>
  <c r="H52" i="5383"/>
  <c r="G52" i="5383"/>
  <c r="G52" i="5406"/>
  <c r="F55" i="5406"/>
  <c r="H52" i="5406"/>
  <c r="F55" i="5365"/>
  <c r="H52" i="5365"/>
  <c r="G52" i="5365"/>
  <c r="F56" i="5356"/>
  <c r="H55" i="5356"/>
  <c r="G55" i="5356"/>
  <c r="F55" i="5353"/>
  <c r="H52" i="5353"/>
  <c r="G52" i="5353"/>
  <c r="F56" i="5359"/>
  <c r="G55" i="5359"/>
  <c r="H55" i="5359"/>
  <c r="F59" i="5449" l="1"/>
  <c r="H56" i="5449"/>
  <c r="G56" i="5449"/>
  <c r="F60" i="5460"/>
  <c r="G59" i="5460"/>
  <c r="H59" i="5460"/>
  <c r="G55" i="5458"/>
  <c r="F56" i="5458"/>
  <c r="H55" i="5458"/>
  <c r="F59" i="5447"/>
  <c r="H56" i="5447"/>
  <c r="G56" i="5447"/>
  <c r="F56" i="5455"/>
  <c r="G55" i="5455"/>
  <c r="H55" i="5455"/>
  <c r="F59" i="5416"/>
  <c r="G56" i="5416"/>
  <c r="H56" i="5416"/>
  <c r="N56" i="5414"/>
  <c r="P55" i="5414"/>
  <c r="H55" i="5406"/>
  <c r="G55" i="5406"/>
  <c r="F56" i="5406"/>
  <c r="F56" i="5383"/>
  <c r="G55" i="5383"/>
  <c r="H55" i="5383"/>
  <c r="F59" i="5359"/>
  <c r="H56" i="5359"/>
  <c r="G56" i="5359"/>
  <c r="G55" i="5353"/>
  <c r="F56" i="5353"/>
  <c r="H55" i="5353"/>
  <c r="F59" i="5356"/>
  <c r="H56" i="5356"/>
  <c r="G56" i="5356"/>
  <c r="G55" i="5365"/>
  <c r="F56" i="5365"/>
  <c r="H55" i="5365"/>
  <c r="F60" i="5447" l="1"/>
  <c r="G59" i="5447"/>
  <c r="H59" i="5447"/>
  <c r="F59" i="5458"/>
  <c r="G56" i="5458"/>
  <c r="H56" i="5458"/>
  <c r="F63" i="5460"/>
  <c r="H60" i="5460"/>
  <c r="G60" i="5460"/>
  <c r="F59" i="5455"/>
  <c r="G56" i="5455"/>
  <c r="H56" i="5455"/>
  <c r="F60" i="5449"/>
  <c r="G59" i="5449"/>
  <c r="H59" i="5449"/>
  <c r="N59" i="5414"/>
  <c r="P56" i="5414"/>
  <c r="Q56" i="5414"/>
  <c r="F60" i="5416"/>
  <c r="G59" i="5416"/>
  <c r="H59" i="5416"/>
  <c r="F59" i="5383"/>
  <c r="G56" i="5383"/>
  <c r="H56" i="5383"/>
  <c r="F59" i="5406"/>
  <c r="H56" i="5406"/>
  <c r="G56" i="5406"/>
  <c r="F59" i="5365"/>
  <c r="H56" i="5365"/>
  <c r="G56" i="5365"/>
  <c r="F60" i="5356"/>
  <c r="H59" i="5356"/>
  <c r="G59" i="5356"/>
  <c r="G56" i="5353"/>
  <c r="F59" i="5353"/>
  <c r="H56" i="5353"/>
  <c r="F60" i="5359"/>
  <c r="G59" i="5359"/>
  <c r="H59" i="5359"/>
  <c r="F60" i="5455" l="1"/>
  <c r="H59" i="5455"/>
  <c r="G59" i="5455"/>
  <c r="F64" i="5460"/>
  <c r="H63" i="5460"/>
  <c r="G63" i="5460"/>
  <c r="F60" i="5458"/>
  <c r="G59" i="5458"/>
  <c r="H59" i="5458"/>
  <c r="F63" i="5449"/>
  <c r="G60" i="5449"/>
  <c r="H60" i="5449"/>
  <c r="F63" i="5447"/>
  <c r="G60" i="5447"/>
  <c r="H60" i="5447"/>
  <c r="F63" i="5416"/>
  <c r="H60" i="5416"/>
  <c r="G60" i="5416"/>
  <c r="N60" i="5414"/>
  <c r="P59" i="5414"/>
  <c r="F60" i="5406"/>
  <c r="H59" i="5406"/>
  <c r="G59" i="5406"/>
  <c r="F60" i="5383"/>
  <c r="H59" i="5383"/>
  <c r="G59" i="5383"/>
  <c r="F63" i="5359"/>
  <c r="H60" i="5359"/>
  <c r="G60" i="5359"/>
  <c r="F60" i="5353"/>
  <c r="G59" i="5353"/>
  <c r="H59" i="5353"/>
  <c r="F63" i="5356"/>
  <c r="H60" i="5356"/>
  <c r="G60" i="5356"/>
  <c r="F60" i="5365"/>
  <c r="H59" i="5365"/>
  <c r="G59" i="5365"/>
  <c r="F64" i="5449" l="1"/>
  <c r="H63" i="5449"/>
  <c r="G63" i="5449"/>
  <c r="F63" i="5458"/>
  <c r="G60" i="5458"/>
  <c r="H60" i="5458"/>
  <c r="H64" i="5460"/>
  <c r="G64" i="5460"/>
  <c r="F64" i="5447"/>
  <c r="G63" i="5447"/>
  <c r="H63" i="5447"/>
  <c r="F63" i="5455"/>
  <c r="H60" i="5455"/>
  <c r="G60" i="5455"/>
  <c r="N63" i="5414"/>
  <c r="P60" i="5414"/>
  <c r="Q60" i="5414"/>
  <c r="F64" i="5416"/>
  <c r="H63" i="5416"/>
  <c r="G63" i="5416"/>
  <c r="F63" i="5406"/>
  <c r="H60" i="5406"/>
  <c r="G60" i="5406"/>
  <c r="F63" i="5383"/>
  <c r="H60" i="5383"/>
  <c r="G60" i="5383"/>
  <c r="F63" i="5365"/>
  <c r="G60" i="5365"/>
  <c r="H60" i="5365"/>
  <c r="F64" i="5356"/>
  <c r="G63" i="5356"/>
  <c r="H63" i="5356"/>
  <c r="F63" i="5353"/>
  <c r="H60" i="5353"/>
  <c r="G60" i="5353"/>
  <c r="F64" i="5359"/>
  <c r="H63" i="5359"/>
  <c r="G63" i="5359"/>
  <c r="F64" i="5455" l="1"/>
  <c r="H63" i="5455"/>
  <c r="G63" i="5455"/>
  <c r="G64" i="5447"/>
  <c r="H64" i="5447"/>
  <c r="F64" i="5458"/>
  <c r="G63" i="5458"/>
  <c r="H63" i="5458"/>
  <c r="H64" i="5449"/>
  <c r="G64" i="5449"/>
  <c r="H64" i="5416"/>
  <c r="G64" i="5416"/>
  <c r="N64" i="5414"/>
  <c r="P63" i="5414"/>
  <c r="F64" i="5383"/>
  <c r="H63" i="5383"/>
  <c r="G63" i="5383"/>
  <c r="F64" i="5406"/>
  <c r="H63" i="5406"/>
  <c r="G63" i="5406"/>
  <c r="H64" i="5359"/>
  <c r="G64" i="5359"/>
  <c r="F64" i="5353"/>
  <c r="H63" i="5353"/>
  <c r="G63" i="5353"/>
  <c r="G64" i="5356"/>
  <c r="H64" i="5356"/>
  <c r="F64" i="5365"/>
  <c r="H63" i="5365"/>
  <c r="G63" i="5365"/>
  <c r="G64" i="5458" l="1"/>
  <c r="H64" i="5458"/>
  <c r="H64" i="5455"/>
  <c r="G64" i="5455"/>
  <c r="Q64" i="5414"/>
  <c r="P64" i="5414"/>
  <c r="H64" i="5406"/>
  <c r="G64" i="5406"/>
  <c r="G64" i="5383"/>
  <c r="H64" i="5383"/>
  <c r="H64" i="5365"/>
  <c r="G64" i="5365"/>
  <c r="H64" i="5353"/>
  <c r="G64" i="5353"/>
  <c r="T33" i="5008" l="1"/>
  <c r="M64" i="5008"/>
  <c r="E64" i="5008"/>
  <c r="M63" i="5008"/>
  <c r="C63" i="5008"/>
  <c r="M60" i="5008"/>
  <c r="E60" i="5008"/>
  <c r="M59" i="5008"/>
  <c r="B59" i="5008"/>
  <c r="B63" i="5008" s="1"/>
  <c r="M56" i="5008"/>
  <c r="E56" i="5008"/>
  <c r="Q55" i="5008"/>
  <c r="M55" i="5008"/>
  <c r="K55" i="5008"/>
  <c r="K59" i="5008" s="1"/>
  <c r="K63" i="5008" s="1"/>
  <c r="J55" i="5008"/>
  <c r="E55" i="5008"/>
  <c r="C55" i="5008"/>
  <c r="C59" i="5008" s="1"/>
  <c r="B55" i="5008"/>
  <c r="K52" i="5008"/>
  <c r="K56" i="5008" s="1"/>
  <c r="K60" i="5008" s="1"/>
  <c r="K64" i="5008" s="1"/>
  <c r="J52" i="5008"/>
  <c r="J56" i="5008" s="1"/>
  <c r="C52" i="5008"/>
  <c r="C56" i="5008" s="1"/>
  <c r="C60" i="5008" s="1"/>
  <c r="C64" i="5008" s="1"/>
  <c r="B52" i="5008"/>
  <c r="B56" i="5008" s="1"/>
  <c r="Q51" i="5008"/>
  <c r="E51" i="5008"/>
  <c r="M48" i="5008"/>
  <c r="K48" i="5008"/>
  <c r="J48" i="5008"/>
  <c r="K47" i="5008"/>
  <c r="J47" i="5008"/>
  <c r="E47" i="5008"/>
  <c r="E63" i="5008" s="1"/>
  <c r="M44" i="5008"/>
  <c r="K44" i="5008"/>
  <c r="M43" i="5008"/>
  <c r="M47" i="5008" s="1"/>
  <c r="E43" i="5008"/>
  <c r="E59" i="5008" s="1"/>
  <c r="C43" i="5008"/>
  <c r="C47" i="5008" s="1"/>
  <c r="M40" i="5008"/>
  <c r="J40" i="5008"/>
  <c r="J44" i="5008" s="1"/>
  <c r="E40" i="5008"/>
  <c r="E44" i="5008" s="1"/>
  <c r="C40" i="5008"/>
  <c r="C44" i="5008" s="1"/>
  <c r="C48" i="5008" s="1"/>
  <c r="K39" i="5008"/>
  <c r="K43" i="5008" s="1"/>
  <c r="J39" i="5008"/>
  <c r="J43" i="5008" s="1"/>
  <c r="Q43" i="5008" s="1"/>
  <c r="C39" i="5008"/>
  <c r="B39" i="5008"/>
  <c r="B43" i="5008" s="1"/>
  <c r="K36" i="5008"/>
  <c r="K40" i="5008" s="1"/>
  <c r="J36" i="5008"/>
  <c r="C36" i="5008"/>
  <c r="B36" i="5008"/>
  <c r="B40" i="5008" s="1"/>
  <c r="Q35" i="5008"/>
  <c r="M35" i="5008"/>
  <c r="M39" i="5008" s="1"/>
  <c r="E35" i="5008"/>
  <c r="D35" i="5008"/>
  <c r="D36" i="5008" s="1"/>
  <c r="Y33" i="5008"/>
  <c r="X33" i="5008"/>
  <c r="W33" i="5008"/>
  <c r="V33" i="5008"/>
  <c r="U33" i="5008"/>
  <c r="L32" i="5008"/>
  <c r="L31" i="5008"/>
  <c r="L30" i="5008"/>
  <c r="L29" i="5008"/>
  <c r="L28" i="5008"/>
  <c r="L27" i="5008"/>
  <c r="L26" i="5008"/>
  <c r="L25" i="5008"/>
  <c r="L24" i="5008"/>
  <c r="L23" i="5008"/>
  <c r="L22" i="5008"/>
  <c r="L21" i="5008"/>
  <c r="L20" i="5008"/>
  <c r="L19" i="5008"/>
  <c r="L18" i="5008"/>
  <c r="L17" i="5008"/>
  <c r="L16" i="5008"/>
  <c r="L15" i="5008"/>
  <c r="L14" i="5008"/>
  <c r="L13" i="5008"/>
  <c r="B13" i="5008"/>
  <c r="L12" i="5008"/>
  <c r="K12" i="5008"/>
  <c r="K13" i="5008" s="1"/>
  <c r="K14" i="5008" s="1"/>
  <c r="K15" i="5008" s="1"/>
  <c r="K16" i="5008" s="1"/>
  <c r="K17" i="5008" s="1"/>
  <c r="K18" i="5008" s="1"/>
  <c r="K19" i="5008" s="1"/>
  <c r="K20" i="5008" s="1"/>
  <c r="K21" i="5008" s="1"/>
  <c r="K22" i="5008" s="1"/>
  <c r="K23" i="5008" s="1"/>
  <c r="K24" i="5008" s="1"/>
  <c r="K25" i="5008" s="1"/>
  <c r="K26" i="5008" s="1"/>
  <c r="K27" i="5008" s="1"/>
  <c r="K28" i="5008" s="1"/>
  <c r="K29" i="5008" s="1"/>
  <c r="K30" i="5008" s="1"/>
  <c r="K31" i="5008" s="1"/>
  <c r="K32" i="5008" s="1"/>
  <c r="C12" i="5008"/>
  <c r="C13" i="5008" s="1"/>
  <c r="C14" i="5008" s="1"/>
  <c r="C15" i="5008" s="1"/>
  <c r="C16" i="5008" s="1"/>
  <c r="C17" i="5008" s="1"/>
  <c r="C18" i="5008" s="1"/>
  <c r="C19" i="5008" s="1"/>
  <c r="C20" i="5008" s="1"/>
  <c r="C21" i="5008" s="1"/>
  <c r="C22" i="5008" s="1"/>
  <c r="C23" i="5008" s="1"/>
  <c r="C24" i="5008" s="1"/>
  <c r="C25" i="5008" s="1"/>
  <c r="C26" i="5008" s="1"/>
  <c r="C27" i="5008" s="1"/>
  <c r="C28" i="5008" s="1"/>
  <c r="C29" i="5008" s="1"/>
  <c r="C30" i="5008" s="1"/>
  <c r="C31" i="5008" s="1"/>
  <c r="C32" i="5008" s="1"/>
  <c r="B12" i="5008"/>
  <c r="L11" i="5008"/>
  <c r="K11" i="5008"/>
  <c r="F11" i="5008"/>
  <c r="F12" i="5008" s="1"/>
  <c r="F13" i="5008" s="1"/>
  <c r="F14" i="5008" s="1"/>
  <c r="F15" i="5008" s="1"/>
  <c r="F16" i="5008" s="1"/>
  <c r="F17" i="5008" s="1"/>
  <c r="F18" i="5008" s="1"/>
  <c r="F19" i="5008" s="1"/>
  <c r="F20" i="5008" s="1"/>
  <c r="F21" i="5008" s="1"/>
  <c r="F22" i="5008" s="1"/>
  <c r="F23" i="5008" s="1"/>
  <c r="F24" i="5008" s="1"/>
  <c r="F25" i="5008" s="1"/>
  <c r="F26" i="5008" s="1"/>
  <c r="F27" i="5008" s="1"/>
  <c r="F28" i="5008" s="1"/>
  <c r="F29" i="5008" s="1"/>
  <c r="F30" i="5008" s="1"/>
  <c r="F31" i="5008" s="1"/>
  <c r="F32" i="5008" s="1"/>
  <c r="F35" i="5008" s="1"/>
  <c r="F36" i="5008" s="1"/>
  <c r="F39" i="5008" s="1"/>
  <c r="F40" i="5008" s="1"/>
  <c r="F43" i="5008" s="1"/>
  <c r="F44" i="5008" s="1"/>
  <c r="F47" i="5008" s="1"/>
  <c r="F48" i="5008" s="1"/>
  <c r="F51" i="5008" s="1"/>
  <c r="F52" i="5008" s="1"/>
  <c r="F55" i="5008" s="1"/>
  <c r="F56" i="5008" s="1"/>
  <c r="F59" i="5008" s="1"/>
  <c r="F60" i="5008" s="1"/>
  <c r="F63" i="5008" s="1"/>
  <c r="F64" i="5008" s="1"/>
  <c r="C11" i="5008"/>
  <c r="B11" i="5008"/>
  <c r="H11" i="5008" s="1"/>
  <c r="R10" i="5008"/>
  <c r="R11" i="5008" s="1"/>
  <c r="R12" i="5008" s="1"/>
  <c r="R13" i="5008" s="1"/>
  <c r="R14" i="5008" s="1"/>
  <c r="R15" i="5008" s="1"/>
  <c r="R16" i="5008" s="1"/>
  <c r="R17" i="5008" s="1"/>
  <c r="R18" i="5008" s="1"/>
  <c r="R19" i="5008" s="1"/>
  <c r="R20" i="5008" s="1"/>
  <c r="R21" i="5008" s="1"/>
  <c r="R22" i="5008" s="1"/>
  <c r="R23" i="5008" s="1"/>
  <c r="R24" i="5008" s="1"/>
  <c r="R25" i="5008" s="1"/>
  <c r="R26" i="5008" s="1"/>
  <c r="R27" i="5008" s="1"/>
  <c r="R28" i="5008" s="1"/>
  <c r="R29" i="5008" s="1"/>
  <c r="R30" i="5008" s="1"/>
  <c r="R31" i="5008" s="1"/>
  <c r="R32" i="5008" s="1"/>
  <c r="P10" i="5008"/>
  <c r="N10" i="5008"/>
  <c r="Q10" i="5008" s="1"/>
  <c r="L10" i="5008"/>
  <c r="K10" i="5008"/>
  <c r="J10" i="5008"/>
  <c r="J11" i="5008" s="1"/>
  <c r="G10" i="5008"/>
  <c r="F10" i="5008"/>
  <c r="C10" i="5008"/>
  <c r="B10" i="5008"/>
  <c r="H10" i="5008" s="1"/>
  <c r="A10" i="5008"/>
  <c r="A11" i="5008" s="1"/>
  <c r="A12" i="5008" s="1"/>
  <c r="A13" i="5008" s="1"/>
  <c r="A14" i="5008" s="1"/>
  <c r="A15" i="5008" s="1"/>
  <c r="A16" i="5008" s="1"/>
  <c r="A17" i="5008" s="1"/>
  <c r="A18" i="5008" s="1"/>
  <c r="A19" i="5008" s="1"/>
  <c r="A20" i="5008" s="1"/>
  <c r="A21" i="5008" s="1"/>
  <c r="A22" i="5008" s="1"/>
  <c r="A23" i="5008" s="1"/>
  <c r="A24" i="5008" s="1"/>
  <c r="A25" i="5008" s="1"/>
  <c r="A26" i="5008" s="1"/>
  <c r="A27" i="5008" s="1"/>
  <c r="A28" i="5008" s="1"/>
  <c r="A29" i="5008" s="1"/>
  <c r="A30" i="5008" s="1"/>
  <c r="A31" i="5008" s="1"/>
  <c r="A32" i="5008" s="1"/>
  <c r="Q9" i="5008"/>
  <c r="L9" i="5008"/>
  <c r="P9" i="5008" s="1"/>
  <c r="H9" i="5008"/>
  <c r="G9" i="5008"/>
  <c r="G36" i="5008" l="1"/>
  <c r="D39" i="5008"/>
  <c r="D40" i="5008" s="1"/>
  <c r="D43" i="5008" s="1"/>
  <c r="D44" i="5008" s="1"/>
  <c r="D47" i="5008" s="1"/>
  <c r="D48" i="5008" s="1"/>
  <c r="D51" i="5008" s="1"/>
  <c r="B44" i="5008"/>
  <c r="H40" i="5008"/>
  <c r="G40" i="5008"/>
  <c r="H12" i="5008"/>
  <c r="B60" i="5008"/>
  <c r="J12" i="5008"/>
  <c r="P11" i="5008"/>
  <c r="J60" i="5008"/>
  <c r="B47" i="5008"/>
  <c r="H13" i="5008"/>
  <c r="H39" i="5008"/>
  <c r="Q47" i="5008"/>
  <c r="N11" i="5008"/>
  <c r="N12" i="5008" s="1"/>
  <c r="N13" i="5008" s="1"/>
  <c r="N14" i="5008" s="1"/>
  <c r="N15" i="5008" s="1"/>
  <c r="N16" i="5008" s="1"/>
  <c r="N17" i="5008" s="1"/>
  <c r="N18" i="5008" s="1"/>
  <c r="N19" i="5008" s="1"/>
  <c r="N20" i="5008" s="1"/>
  <c r="N21" i="5008" s="1"/>
  <c r="N22" i="5008" s="1"/>
  <c r="N23" i="5008" s="1"/>
  <c r="N24" i="5008" s="1"/>
  <c r="N25" i="5008" s="1"/>
  <c r="N26" i="5008" s="1"/>
  <c r="N27" i="5008" s="1"/>
  <c r="N28" i="5008" s="1"/>
  <c r="N29" i="5008" s="1"/>
  <c r="N30" i="5008" s="1"/>
  <c r="N31" i="5008" s="1"/>
  <c r="N32" i="5008" s="1"/>
  <c r="N35" i="5008" s="1"/>
  <c r="J59" i="5008"/>
  <c r="G39" i="5008"/>
  <c r="G11" i="5008"/>
  <c r="B14" i="5008"/>
  <c r="H36" i="5008"/>
  <c r="G12" i="5008"/>
  <c r="H35" i="5008"/>
  <c r="G13" i="5008"/>
  <c r="G35" i="5008"/>
  <c r="Q39" i="5008"/>
  <c r="J63" i="5008" l="1"/>
  <c r="Q59" i="5008"/>
  <c r="B64" i="5008"/>
  <c r="G14" i="5008"/>
  <c r="B15" i="5008"/>
  <c r="H14" i="5008"/>
  <c r="H51" i="5008"/>
  <c r="G51" i="5008"/>
  <c r="D52" i="5008"/>
  <c r="H44" i="5008"/>
  <c r="B48" i="5008"/>
  <c r="G44" i="5008"/>
  <c r="N36" i="5008"/>
  <c r="P35" i="5008"/>
  <c r="Q11" i="5008"/>
  <c r="J64" i="5008"/>
  <c r="G43" i="5008"/>
  <c r="H43" i="5008"/>
  <c r="Q12" i="5008"/>
  <c r="P12" i="5008"/>
  <c r="J13" i="5008"/>
  <c r="H47" i="5008"/>
  <c r="G47" i="5008"/>
  <c r="B16" i="5008" l="1"/>
  <c r="H15" i="5008"/>
  <c r="G15" i="5008"/>
  <c r="Q13" i="5008"/>
  <c r="P13" i="5008"/>
  <c r="J14" i="5008"/>
  <c r="N39" i="5008"/>
  <c r="Q36" i="5008"/>
  <c r="P36" i="5008"/>
  <c r="H48" i="5008"/>
  <c r="G48" i="5008"/>
  <c r="D55" i="5008"/>
  <c r="G52" i="5008"/>
  <c r="H52" i="5008"/>
  <c r="Q63" i="5008"/>
  <c r="Q14" i="5008" l="1"/>
  <c r="P14" i="5008"/>
  <c r="J15" i="5008"/>
  <c r="B17" i="5008"/>
  <c r="H16" i="5008"/>
  <c r="G16" i="5008"/>
  <c r="D56" i="5008"/>
  <c r="H55" i="5008"/>
  <c r="G55" i="5008"/>
  <c r="N40" i="5008"/>
  <c r="P39" i="5008"/>
  <c r="Q15" i="5008" l="1"/>
  <c r="P15" i="5008"/>
  <c r="J16" i="5008"/>
  <c r="N43" i="5008"/>
  <c r="P40" i="5008"/>
  <c r="Q40" i="5008"/>
  <c r="G17" i="5008"/>
  <c r="H17" i="5008"/>
  <c r="B18" i="5008"/>
  <c r="D59" i="5008"/>
  <c r="H56" i="5008"/>
  <c r="G56" i="5008"/>
  <c r="H18" i="5008" l="1"/>
  <c r="G18" i="5008"/>
  <c r="B19" i="5008"/>
  <c r="D60" i="5008"/>
  <c r="G59" i="5008"/>
  <c r="H59" i="5008"/>
  <c r="Q16" i="5008"/>
  <c r="P16" i="5008"/>
  <c r="J17" i="5008"/>
  <c r="N44" i="5008"/>
  <c r="P43" i="5008"/>
  <c r="D63" i="5008" l="1"/>
  <c r="H60" i="5008"/>
  <c r="G60" i="5008"/>
  <c r="Q17" i="5008"/>
  <c r="P17" i="5008"/>
  <c r="J18" i="5008"/>
  <c r="P44" i="5008"/>
  <c r="N47" i="5008"/>
  <c r="Q44" i="5008"/>
  <c r="H19" i="5008"/>
  <c r="B20" i="5008"/>
  <c r="G19" i="5008"/>
  <c r="Q18" i="5008" l="1"/>
  <c r="P18" i="5008"/>
  <c r="J19" i="5008"/>
  <c r="H20" i="5008"/>
  <c r="G20" i="5008"/>
  <c r="B21" i="5008"/>
  <c r="N48" i="5008"/>
  <c r="P47" i="5008"/>
  <c r="D64" i="5008"/>
  <c r="H63" i="5008"/>
  <c r="G63" i="5008"/>
  <c r="H64" i="5008" l="1"/>
  <c r="G64" i="5008"/>
  <c r="N51" i="5008"/>
  <c r="Q48" i="5008"/>
  <c r="P48" i="5008"/>
  <c r="H21" i="5008"/>
  <c r="G21" i="5008"/>
  <c r="B22" i="5008"/>
  <c r="Q19" i="5008"/>
  <c r="J20" i="5008"/>
  <c r="P19" i="5008"/>
  <c r="H22" i="5008" l="1"/>
  <c r="G22" i="5008"/>
  <c r="B23" i="5008"/>
  <c r="N52" i="5008"/>
  <c r="P51" i="5008"/>
  <c r="P20" i="5008"/>
  <c r="J21" i="5008"/>
  <c r="Q20" i="5008"/>
  <c r="H23" i="5008" l="1"/>
  <c r="G23" i="5008"/>
  <c r="B24" i="5008"/>
  <c r="N55" i="5008"/>
  <c r="Q52" i="5008"/>
  <c r="P52" i="5008"/>
  <c r="J22" i="5008"/>
  <c r="Q21" i="5008"/>
  <c r="P21" i="5008"/>
  <c r="H24" i="5008" l="1"/>
  <c r="B25" i="5008"/>
  <c r="G24" i="5008"/>
  <c r="J23" i="5008"/>
  <c r="Q22" i="5008"/>
  <c r="P22" i="5008"/>
  <c r="N56" i="5008"/>
  <c r="P55" i="5008"/>
  <c r="H25" i="5008" l="1"/>
  <c r="G25" i="5008"/>
  <c r="B26" i="5008"/>
  <c r="J24" i="5008"/>
  <c r="P23" i="5008"/>
  <c r="Q23" i="5008"/>
  <c r="N59" i="5008"/>
  <c r="Q56" i="5008"/>
  <c r="P56" i="5008"/>
  <c r="G26" i="5008" l="1"/>
  <c r="B27" i="5008"/>
  <c r="H26" i="5008"/>
  <c r="N60" i="5008"/>
  <c r="P59" i="5008"/>
  <c r="Q24" i="5008"/>
  <c r="P24" i="5008"/>
  <c r="J25" i="5008"/>
  <c r="B28" i="5008" l="1"/>
  <c r="H27" i="5008"/>
  <c r="G27" i="5008"/>
  <c r="Q25" i="5008"/>
  <c r="P25" i="5008"/>
  <c r="J26" i="5008"/>
  <c r="N63" i="5008"/>
  <c r="P60" i="5008"/>
  <c r="Q60" i="5008"/>
  <c r="Q26" i="5008" l="1"/>
  <c r="P26" i="5008"/>
  <c r="J27" i="5008"/>
  <c r="B29" i="5008"/>
  <c r="H28" i="5008"/>
  <c r="G28" i="5008"/>
  <c r="N64" i="5008"/>
  <c r="P63" i="5008"/>
  <c r="Q27" i="5008" l="1"/>
  <c r="P27" i="5008"/>
  <c r="J28" i="5008"/>
  <c r="H29" i="5008"/>
  <c r="G29" i="5008"/>
  <c r="B30" i="5008"/>
  <c r="Q64" i="5008"/>
  <c r="P64" i="5008"/>
  <c r="P28" i="5008" l="1"/>
  <c r="Q28" i="5008"/>
  <c r="J29" i="5008"/>
  <c r="H30" i="5008"/>
  <c r="G30" i="5008"/>
  <c r="B31" i="5008"/>
  <c r="B32" i="5008" l="1"/>
  <c r="H31" i="5008"/>
  <c r="G31" i="5008"/>
  <c r="Q29" i="5008"/>
  <c r="P29" i="5008"/>
  <c r="J30" i="5008"/>
  <c r="H32" i="5008" l="1"/>
  <c r="G32" i="5008"/>
  <c r="Q30" i="5008"/>
  <c r="P30" i="5008"/>
  <c r="J31" i="5008"/>
  <c r="Q31" i="5008" l="1"/>
  <c r="P31" i="5008"/>
  <c r="J32" i="5008"/>
  <c r="P32" i="5008" l="1"/>
  <c r="Q32" i="5008"/>
</calcChain>
</file>

<file path=xl/sharedStrings.xml><?xml version="1.0" encoding="utf-8"?>
<sst xmlns="http://schemas.openxmlformats.org/spreadsheetml/2006/main" count="7637" uniqueCount="41">
  <si>
    <t>TTC</t>
  </si>
  <si>
    <t>TRM</t>
  </si>
  <si>
    <t>Non-FIRM</t>
  </si>
  <si>
    <t>ETC</t>
  </si>
  <si>
    <t>HOUR</t>
  </si>
  <si>
    <t>daily</t>
  </si>
  <si>
    <t>min</t>
  </si>
  <si>
    <t>max</t>
  </si>
  <si>
    <t>weekly</t>
  </si>
  <si>
    <t>monthly</t>
  </si>
  <si>
    <t>yearly</t>
  </si>
  <si>
    <t>Firm</t>
  </si>
  <si>
    <t>CBM</t>
  </si>
  <si>
    <t>ATC</t>
  </si>
  <si>
    <t>Exhibit Showing Typical Hourly, Daily, Weekly, Monthly, and Annual ATCs</t>
  </si>
  <si>
    <t>Summer</t>
  </si>
  <si>
    <t>Winter</t>
  </si>
  <si>
    <r>
      <t>TTC</t>
    </r>
    <r>
      <rPr>
        <u/>
        <vertAlign val="superscript"/>
        <sz val="10"/>
        <color rgb="FFFF0000"/>
        <rFont val="Arial"/>
        <family val="2"/>
      </rPr>
      <t>1</t>
    </r>
  </si>
  <si>
    <r>
      <rPr>
        <vertAlign val="superscript"/>
        <sz val="10"/>
        <color rgb="FFFF0000"/>
        <rFont val="Arial"/>
        <family val="2"/>
      </rPr>
      <t>1</t>
    </r>
    <r>
      <rPr>
        <sz val="10"/>
        <rFont val="Arial"/>
        <family val="2"/>
      </rPr>
      <t xml:space="preserve"> TTC dependent on NB-MPS interconnection mode: 1) Radial on NB; or 2) Raidal on HQ</t>
    </r>
  </si>
  <si>
    <r>
      <t>ATC</t>
    </r>
    <r>
      <rPr>
        <u/>
        <vertAlign val="superscript"/>
        <sz val="10"/>
        <color rgb="FFFF0000"/>
        <rFont val="Arial"/>
        <family val="2"/>
      </rPr>
      <t>2</t>
    </r>
  </si>
  <si>
    <t xml:space="preserve">PATH </t>
  </si>
  <si>
    <t>WINTER</t>
  </si>
  <si>
    <t>SUMMER</t>
  </si>
  <si>
    <t>TTC MW</t>
  </si>
  <si>
    <t>TRM MW</t>
  </si>
  <si>
    <t xml:space="preserve">TTC MW </t>
  </si>
  <si>
    <t>Radial on HQ</t>
  </si>
  <si>
    <t>Radial on NB</t>
  </si>
  <si>
    <r>
      <rPr>
        <vertAlign val="superscript"/>
        <sz val="10"/>
        <color rgb="FFFF0000"/>
        <rFont val="Arial"/>
        <family val="2"/>
      </rPr>
      <t>2</t>
    </r>
    <r>
      <rPr>
        <sz val="10"/>
        <rFont val="Arial"/>
        <family val="2"/>
      </rPr>
      <t xml:space="preserve"> Non-Firm ATC-out calculations based on the current reservations and the Northern Maine ISA schedules.</t>
    </r>
  </si>
  <si>
    <t>Imports</t>
  </si>
  <si>
    <t xml:space="preserve">Scheduled </t>
  </si>
  <si>
    <t>NBP---&gt;VP-MPD (IN)</t>
  </si>
  <si>
    <t>VP-MPD---&gt;NBP (OUT)</t>
  </si>
  <si>
    <t>n/a</t>
  </si>
  <si>
    <t xml:space="preserve"> </t>
  </si>
  <si>
    <t>Sum IN</t>
  </si>
  <si>
    <t>Sum OUT</t>
  </si>
  <si>
    <t xml:space="preserve">The summer rating period typically occurs from April through October but is based on temperature (the toggle point between summer and winter is 0 C). The winter rating period typically occurs from November through March but is based on temperature. </t>
  </si>
  <si>
    <t>Available</t>
  </si>
  <si>
    <t>Non Firm Exports Only (Hide once populated)</t>
  </si>
  <si>
    <t>6/31/2024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</si>
</sst>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u/>
      <sz val="10"/>
      <name val="Arial"/>
      <family val="2"/>
    </font>
    <font>
      <sz val="10"/>
      <name val="Arial"/>
      <family val="2"/>
    </font>
    <font>
      <u/>
      <vertAlign val="superscript"/>
      <sz val="10"/>
      <color rgb="FFFF0000"/>
      <name val="Arial"/>
      <family val="2"/>
    </font>
    <font>
      <vertAlign val="superscript"/>
      <sz val="10"/>
      <color rgb="FFFF000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Calibri"/>
      <family val="2"/>
    </font>
    <font>
      <sz val="10"/>
      <name val="Arial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</fonts>
  <fills count="5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28">
    <xf numFmtId="0" fontId="0" fillId="0" borderId="0"/>
    <xf numFmtId="0" fontId="3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21" borderId="0" applyNumberFormat="0" applyBorder="0" applyAlignment="0" applyProtection="0"/>
    <xf numFmtId="0" fontId="9" fillId="5" borderId="0" applyNumberFormat="0" applyBorder="0" applyAlignment="0" applyProtection="0"/>
    <xf numFmtId="0" fontId="10" fillId="22" borderId="7" applyNumberFormat="0" applyAlignment="0" applyProtection="0"/>
    <xf numFmtId="0" fontId="11" fillId="23" borderId="8" applyNumberFormat="0" applyAlignment="0" applyProtection="0"/>
    <xf numFmtId="0" fontId="12" fillId="0" borderId="0" applyNumberFormat="0" applyFill="0" applyBorder="0" applyAlignment="0" applyProtection="0"/>
    <xf numFmtId="0" fontId="13" fillId="6" borderId="0" applyNumberFormat="0" applyBorder="0" applyAlignment="0" applyProtection="0"/>
    <xf numFmtId="0" fontId="14" fillId="0" borderId="9" applyNumberFormat="0" applyFill="0" applyAlignment="0" applyProtection="0"/>
    <xf numFmtId="0" fontId="15" fillId="0" borderId="10" applyNumberFormat="0" applyFill="0" applyAlignment="0" applyProtection="0"/>
    <xf numFmtId="0" fontId="16" fillId="0" borderId="11" applyNumberFormat="0" applyFill="0" applyAlignment="0" applyProtection="0"/>
    <xf numFmtId="0" fontId="16" fillId="0" borderId="0" applyNumberFormat="0" applyFill="0" applyBorder="0" applyAlignment="0" applyProtection="0"/>
    <xf numFmtId="0" fontId="17" fillId="9" borderId="7" applyNumberFormat="0" applyAlignment="0" applyProtection="0"/>
    <xf numFmtId="0" fontId="18" fillId="0" borderId="12" applyNumberFormat="0" applyFill="0" applyAlignment="0" applyProtection="0"/>
    <xf numFmtId="0" fontId="19" fillId="24" borderId="0" applyNumberFormat="0" applyBorder="0" applyAlignment="0" applyProtection="0"/>
    <xf numFmtId="0" fontId="3" fillId="25" borderId="13" applyNumberFormat="0" applyFont="0" applyAlignment="0" applyProtection="0"/>
    <xf numFmtId="0" fontId="20" fillId="22" borderId="14" applyNumberFormat="0" applyAlignment="0" applyProtection="0"/>
    <xf numFmtId="0" fontId="21" fillId="0" borderId="0" applyNumberFormat="0" applyFill="0" applyBorder="0" applyAlignment="0" applyProtection="0"/>
    <xf numFmtId="0" fontId="22" fillId="0" borderId="15" applyNumberFormat="0" applyFill="0" applyAlignment="0" applyProtection="0"/>
    <xf numFmtId="0" fontId="23" fillId="0" borderId="0" applyNumberFormat="0" applyFill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39" fillId="36" borderId="0" applyNumberFormat="0" applyBorder="0" applyAlignment="0" applyProtection="0"/>
    <xf numFmtId="0" fontId="39" fillId="40" borderId="0" applyNumberFormat="0" applyBorder="0" applyAlignment="0" applyProtection="0"/>
    <xf numFmtId="0" fontId="39" fillId="44" borderId="0" applyNumberFormat="0" applyBorder="0" applyAlignment="0" applyProtection="0"/>
    <xf numFmtId="0" fontId="39" fillId="48" borderId="0" applyNumberFormat="0" applyBorder="0" applyAlignment="0" applyProtection="0"/>
    <xf numFmtId="0" fontId="39" fillId="52" borderId="0" applyNumberFormat="0" applyBorder="0" applyAlignment="0" applyProtection="0"/>
    <xf numFmtId="0" fontId="39" fillId="5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39" fillId="41" borderId="0" applyNumberFormat="0" applyBorder="0" applyAlignment="0" applyProtection="0"/>
    <xf numFmtId="0" fontId="39" fillId="45" borderId="0" applyNumberFormat="0" applyBorder="0" applyAlignment="0" applyProtection="0"/>
    <xf numFmtId="0" fontId="39" fillId="49" borderId="0" applyNumberFormat="0" applyBorder="0" applyAlignment="0" applyProtection="0"/>
    <xf numFmtId="0" fontId="39" fillId="53" borderId="0" applyNumberFormat="0" applyBorder="0" applyAlignment="0" applyProtection="0"/>
    <xf numFmtId="0" fontId="30" fillId="27" borderId="0" applyNumberFormat="0" applyBorder="0" applyAlignment="0" applyProtection="0"/>
    <xf numFmtId="0" fontId="33" fillId="30" borderId="25" applyNumberFormat="0" applyAlignment="0" applyProtection="0"/>
    <xf numFmtId="0" fontId="35" fillId="31" borderId="28" applyNumberFormat="0" applyAlignment="0" applyProtection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9" fillId="26" borderId="0" applyNumberFormat="0" applyBorder="0" applyAlignment="0" applyProtection="0"/>
    <xf numFmtId="0" fontId="26" fillId="0" borderId="22" applyNumberFormat="0" applyFill="0" applyAlignment="0" applyProtection="0"/>
    <xf numFmtId="0" fontId="27" fillId="0" borderId="23" applyNumberFormat="0" applyFill="0" applyAlignment="0" applyProtection="0"/>
    <xf numFmtId="0" fontId="28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1" fillId="29" borderId="25" applyNumberFormat="0" applyAlignment="0" applyProtection="0"/>
    <xf numFmtId="0" fontId="34" fillId="0" borderId="27" applyNumberFormat="0" applyFill="0" applyAlignment="0" applyProtection="0"/>
    <xf numFmtId="0" fontId="40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25" borderId="13" applyNumberFormat="0" applyFont="0" applyAlignment="0" applyProtection="0"/>
    <xf numFmtId="0" fontId="1" fillId="32" borderId="29" applyNumberFormat="0" applyFont="0" applyAlignment="0" applyProtection="0"/>
    <xf numFmtId="0" fontId="32" fillId="30" borderId="26" applyNumberFormat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</cellStyleXfs>
  <cellXfs count="50">
    <xf numFmtId="0" fontId="0" fillId="0" borderId="0" xfId="0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Continuous"/>
    </xf>
    <xf numFmtId="0" fontId="0" fillId="0" borderId="0" xfId="0" applyAlignment="1">
      <alignment horizontal="center"/>
    </xf>
    <xf numFmtId="14" fontId="3" fillId="0" borderId="0" xfId="0" applyNumberFormat="1" applyFont="1"/>
    <xf numFmtId="0" fontId="0" fillId="0" borderId="0" xfId="0" applyAlignment="1">
      <alignment horizontal="left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Continuous"/>
    </xf>
    <xf numFmtId="0" fontId="0" fillId="3" borderId="0" xfId="0" applyFill="1" applyAlignment="1">
      <alignment horizontal="center"/>
    </xf>
    <xf numFmtId="0" fontId="3" fillId="2" borderId="1" xfId="0" applyFont="1" applyFill="1" applyBorder="1" applyAlignment="1">
      <alignment horizontal="centerContinuous"/>
    </xf>
    <xf numFmtId="0" fontId="0" fillId="2" borderId="2" xfId="0" applyFill="1" applyBorder="1" applyAlignment="1">
      <alignment horizontal="centerContinuous"/>
    </xf>
    <xf numFmtId="0" fontId="0" fillId="2" borderId="2" xfId="0" applyFill="1" applyBorder="1" applyAlignment="1">
      <alignment horizontal="center"/>
    </xf>
    <xf numFmtId="0" fontId="3" fillId="2" borderId="2" xfId="0" applyFont="1" applyFill="1" applyBorder="1" applyAlignment="1">
      <alignment horizontal="centerContinuous"/>
    </xf>
    <xf numFmtId="0" fontId="2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0" fillId="2" borderId="0" xfId="0" quotePrefix="1" applyFill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3" borderId="0" xfId="0" applyNumberFormat="1" applyFill="1" applyAlignment="1">
      <alignment horizontal="center"/>
    </xf>
    <xf numFmtId="1" fontId="0" fillId="0" borderId="0" xfId="0" applyNumberFormat="1"/>
    <xf numFmtId="0" fontId="0" fillId="0" borderId="5" xfId="0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3" fillId="0" borderId="4" xfId="0" applyFont="1" applyBorder="1" applyAlignment="1">
      <alignment horizontal="right"/>
    </xf>
    <xf numFmtId="0" fontId="0" fillId="0" borderId="4" xfId="0" applyBorder="1" applyAlignment="1">
      <alignment horizontal="center"/>
    </xf>
    <xf numFmtId="14" fontId="3" fillId="0" borderId="0" xfId="0" applyNumberFormat="1" applyFont="1" applyAlignment="1">
      <alignment horizontal="center"/>
    </xf>
    <xf numFmtId="0" fontId="6" fillId="0" borderId="0" xfId="0" applyFont="1"/>
    <xf numFmtId="0" fontId="3" fillId="0" borderId="1" xfId="0" applyFont="1" applyBorder="1" applyAlignment="1">
      <alignment horizontal="centerContinuous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0" fillId="0" borderId="16" xfId="0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24" fillId="0" borderId="0" xfId="0" applyFont="1"/>
    <xf numFmtId="0" fontId="0" fillId="0" borderId="3" xfId="0" applyBorder="1"/>
    <xf numFmtId="0" fontId="0" fillId="0" borderId="20" xfId="0" applyBorder="1"/>
    <xf numFmtId="0" fontId="0" fillId="0" borderId="6" xfId="0" applyBorder="1"/>
    <xf numFmtId="0" fontId="0" fillId="0" borderId="5" xfId="0" applyBorder="1"/>
    <xf numFmtId="1" fontId="0" fillId="0" borderId="5" xfId="0" applyNumberFormat="1" applyBorder="1"/>
    <xf numFmtId="0" fontId="0" fillId="0" borderId="21" xfId="0" applyBorder="1"/>
    <xf numFmtId="0" fontId="0" fillId="0" borderId="17" xfId="0" applyBorder="1"/>
    <xf numFmtId="0" fontId="0" fillId="0" borderId="18" xfId="0" applyBorder="1"/>
    <xf numFmtId="1" fontId="0" fillId="0" borderId="18" xfId="0" applyNumberFormat="1" applyBorder="1"/>
    <xf numFmtId="0" fontId="0" fillId="0" borderId="19" xfId="0" applyBorder="1"/>
    <xf numFmtId="1" fontId="0" fillId="0" borderId="3" xfId="0" applyNumberFormat="1" applyBorder="1" applyAlignment="1">
      <alignment horizontal="right"/>
    </xf>
    <xf numFmtId="0" fontId="0" fillId="0" borderId="5" xfId="0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</cellXfs>
  <cellStyles count="328">
    <cellStyle name="20% - Accent1 2" xfId="2" xr:uid="{00000000-0005-0000-0000-000000000000}"/>
    <cellStyle name="20% - Accent1 2 2" xfId="43" xr:uid="{A9B02A1B-B922-47A1-A15C-19413D693035}"/>
    <cellStyle name="20% - Accent2 2" xfId="3" xr:uid="{00000000-0005-0000-0000-000001000000}"/>
    <cellStyle name="20% - Accent2 2 2" xfId="44" xr:uid="{8D2C57EC-4E69-4D42-AF36-0D263DEFFA02}"/>
    <cellStyle name="20% - Accent3 2" xfId="4" xr:uid="{00000000-0005-0000-0000-000002000000}"/>
    <cellStyle name="20% - Accent3 2 2" xfId="45" xr:uid="{BE300D2C-AEF8-44A9-B6AC-9125678B3BAF}"/>
    <cellStyle name="20% - Accent4 2" xfId="5" xr:uid="{00000000-0005-0000-0000-000003000000}"/>
    <cellStyle name="20% - Accent4 2 2" xfId="46" xr:uid="{860D0302-B665-498A-AE1E-5DC3A0DCB58D}"/>
    <cellStyle name="20% - Accent5 2" xfId="6" xr:uid="{00000000-0005-0000-0000-000004000000}"/>
    <cellStyle name="20% - Accent5 2 2" xfId="47" xr:uid="{B1CC9021-085C-4693-BCDE-46EEBA66F9FB}"/>
    <cellStyle name="20% - Accent6 2" xfId="7" xr:uid="{00000000-0005-0000-0000-000005000000}"/>
    <cellStyle name="20% - Accent6 2 2" xfId="48" xr:uid="{103F04E4-4159-4FD1-B6E1-C9C674B2ECE4}"/>
    <cellStyle name="40% - Accent1 2" xfId="8" xr:uid="{00000000-0005-0000-0000-000006000000}"/>
    <cellStyle name="40% - Accent1 2 2" xfId="49" xr:uid="{5494E1CF-B54D-496E-B52F-754665690F20}"/>
    <cellStyle name="40% - Accent2 2" xfId="9" xr:uid="{00000000-0005-0000-0000-000007000000}"/>
    <cellStyle name="40% - Accent2 2 2" xfId="50" xr:uid="{15ABF97F-E394-48D3-ABBF-96069350B6EC}"/>
    <cellStyle name="40% - Accent3 2" xfId="10" xr:uid="{00000000-0005-0000-0000-000008000000}"/>
    <cellStyle name="40% - Accent3 2 2" xfId="51" xr:uid="{38146C03-4160-4273-AA21-465E1D866C55}"/>
    <cellStyle name="40% - Accent4 2" xfId="11" xr:uid="{00000000-0005-0000-0000-000009000000}"/>
    <cellStyle name="40% - Accent4 2 2" xfId="52" xr:uid="{C194A252-9215-40E6-B1F6-C58DAF26F004}"/>
    <cellStyle name="40% - Accent5 2" xfId="12" xr:uid="{00000000-0005-0000-0000-00000A000000}"/>
    <cellStyle name="40% - Accent5 2 2" xfId="53" xr:uid="{B25959C9-3E65-4887-8FB5-E462E7222472}"/>
    <cellStyle name="40% - Accent6 2" xfId="13" xr:uid="{00000000-0005-0000-0000-00000B000000}"/>
    <cellStyle name="40% - Accent6 2 2" xfId="54" xr:uid="{553E9CF8-189B-4769-85C7-B3AF779FC0A1}"/>
    <cellStyle name="60% - Accent1 2" xfId="14" xr:uid="{00000000-0005-0000-0000-00000C000000}"/>
    <cellStyle name="60% - Accent1 2 2" xfId="55" xr:uid="{3AAA6B39-B0DC-4FB7-A4B3-428AD38AFF60}"/>
    <cellStyle name="60% - Accent2 2" xfId="15" xr:uid="{00000000-0005-0000-0000-00000D000000}"/>
    <cellStyle name="60% - Accent2 2 2" xfId="56" xr:uid="{AC2F4BB7-6E21-46F7-9298-8BB3413F73E3}"/>
    <cellStyle name="60% - Accent3 2" xfId="16" xr:uid="{00000000-0005-0000-0000-00000E000000}"/>
    <cellStyle name="60% - Accent3 2 2" xfId="57" xr:uid="{6569766E-87FA-4F50-8307-F2C6E29077BB}"/>
    <cellStyle name="60% - Accent4 2" xfId="17" xr:uid="{00000000-0005-0000-0000-00000F000000}"/>
    <cellStyle name="60% - Accent4 2 2" xfId="58" xr:uid="{5B7BE7AD-6AAA-4541-B7A0-04267723D5B7}"/>
    <cellStyle name="60% - Accent5 2" xfId="18" xr:uid="{00000000-0005-0000-0000-000010000000}"/>
    <cellStyle name="60% - Accent5 2 2" xfId="59" xr:uid="{E210D17F-0C30-4041-895F-2C8D5EBE118B}"/>
    <cellStyle name="60% - Accent6 2" xfId="19" xr:uid="{00000000-0005-0000-0000-000011000000}"/>
    <cellStyle name="60% - Accent6 2 2" xfId="60" xr:uid="{4F5297C0-1421-4858-B2FE-2692B2D0D617}"/>
    <cellStyle name="Accent1 2" xfId="20" xr:uid="{00000000-0005-0000-0000-000012000000}"/>
    <cellStyle name="Accent1 2 2" xfId="61" xr:uid="{D7794418-9132-43AA-B0AB-DA2C29AE4A96}"/>
    <cellStyle name="Accent2 2" xfId="21" xr:uid="{00000000-0005-0000-0000-000013000000}"/>
    <cellStyle name="Accent2 2 2" xfId="62" xr:uid="{A6BDCBE6-7D60-4316-816A-B7E3C2B5D4AC}"/>
    <cellStyle name="Accent3 2" xfId="22" xr:uid="{00000000-0005-0000-0000-000014000000}"/>
    <cellStyle name="Accent3 2 2" xfId="63" xr:uid="{3ADF4F97-AB81-437A-8BD9-C4404B2C494D}"/>
    <cellStyle name="Accent4 2" xfId="23" xr:uid="{00000000-0005-0000-0000-000015000000}"/>
    <cellStyle name="Accent4 2 2" xfId="64" xr:uid="{2A04C8F8-6A48-4557-B320-3A662BE4D800}"/>
    <cellStyle name="Accent5 2" xfId="24" xr:uid="{00000000-0005-0000-0000-000016000000}"/>
    <cellStyle name="Accent5 2 2" xfId="65" xr:uid="{A303D887-B6EB-437D-ADB8-B71EC3F52192}"/>
    <cellStyle name="Accent6 2" xfId="25" xr:uid="{00000000-0005-0000-0000-000017000000}"/>
    <cellStyle name="Accent6 2 2" xfId="66" xr:uid="{0858E533-3D87-4AC4-AA83-22756B6E9F33}"/>
    <cellStyle name="Bad 2" xfId="26" xr:uid="{00000000-0005-0000-0000-000018000000}"/>
    <cellStyle name="Bad 2 2" xfId="67" xr:uid="{A63B58AA-4FA5-4670-8508-ED771FEA6658}"/>
    <cellStyle name="Calculation 2" xfId="27" xr:uid="{00000000-0005-0000-0000-000019000000}"/>
    <cellStyle name="Calculation 2 2" xfId="68" xr:uid="{AE7A02CB-C28E-4517-89EE-D1CA11F6B7FF}"/>
    <cellStyle name="Check Cell 2" xfId="28" xr:uid="{00000000-0005-0000-0000-00001A000000}"/>
    <cellStyle name="Check Cell 2 2" xfId="69" xr:uid="{F15F3FE5-96FA-4259-A865-35E799D23606}"/>
    <cellStyle name="Comma 2" xfId="71" xr:uid="{12FCD473-783A-4CE2-A316-79A6BF32D315}"/>
    <cellStyle name="Comma 3" xfId="72" xr:uid="{FAACEFBE-B4A9-4832-83F2-13B664B52A80}"/>
    <cellStyle name="Comma 4" xfId="70" xr:uid="{96D4EB54-2F28-4944-A120-0B70BBA4A9B9}"/>
    <cellStyle name="Currency 2" xfId="73" xr:uid="{C1F4F17A-37D4-40E0-A88C-DF9C9F4B0A91}"/>
    <cellStyle name="Currency 3" xfId="74" xr:uid="{13011EFA-4020-4C8A-A945-0223A1C1F4C7}"/>
    <cellStyle name="Explanatory Text 2" xfId="29" xr:uid="{00000000-0005-0000-0000-00001B000000}"/>
    <cellStyle name="Explanatory Text 2 2" xfId="75" xr:uid="{F0618CB4-1BE0-44C7-9F19-6CEFA782885E}"/>
    <cellStyle name="Good 2" xfId="30" xr:uid="{00000000-0005-0000-0000-00001C000000}"/>
    <cellStyle name="Good 2 2" xfId="76" xr:uid="{0A215E3C-5EE0-4416-A51F-01C96657AD28}"/>
    <cellStyle name="Heading 1 2" xfId="31" xr:uid="{00000000-0005-0000-0000-00001D000000}"/>
    <cellStyle name="Heading 1 2 2" xfId="77" xr:uid="{05A4067F-F2AF-4AEA-9C00-15C68CE36AD3}"/>
    <cellStyle name="Heading 2 2" xfId="32" xr:uid="{00000000-0005-0000-0000-00001E000000}"/>
    <cellStyle name="Heading 2 2 2" xfId="78" xr:uid="{B3952184-BE73-4802-A775-CDE111DDC96A}"/>
    <cellStyle name="Heading 3 2" xfId="33" xr:uid="{00000000-0005-0000-0000-00001F000000}"/>
    <cellStyle name="Heading 3 2 2" xfId="79" xr:uid="{5C457B52-75BF-4178-8895-BCCD93F90B8C}"/>
    <cellStyle name="Heading 4 2" xfId="34" xr:uid="{00000000-0005-0000-0000-000020000000}"/>
    <cellStyle name="Heading 4 2 2" xfId="80" xr:uid="{59DE0CDC-D5C1-4883-9B62-58E50DFA7F7C}"/>
    <cellStyle name="Input 2" xfId="35" xr:uid="{00000000-0005-0000-0000-000021000000}"/>
    <cellStyle name="Input 2 2" xfId="81" xr:uid="{BF627B81-823B-4692-8394-C1CFC34A0D71}"/>
    <cellStyle name="Linked Cell 2" xfId="36" xr:uid="{00000000-0005-0000-0000-000022000000}"/>
    <cellStyle name="Linked Cell 2 2" xfId="82" xr:uid="{EA210D6A-ECED-4639-84AF-513DC0A8A1C0}"/>
    <cellStyle name="Neutral 2" xfId="37" xr:uid="{00000000-0005-0000-0000-000023000000}"/>
    <cellStyle name="Neutral 2 2" xfId="83" xr:uid="{91AFF9DD-1C4D-4175-B3AD-323BB966FE5A}"/>
    <cellStyle name="Normal" xfId="0" builtinId="0"/>
    <cellStyle name="Normal 10" xfId="84" xr:uid="{FA7DB28A-ACA4-489E-B0E5-16393A772098}"/>
    <cellStyle name="Normal 100" xfId="85" xr:uid="{346C974E-3D1B-4D4C-9AF9-14C5106F5C38}"/>
    <cellStyle name="Normal 101" xfId="86" xr:uid="{A56294E0-375A-44B6-8DCC-AB947BC24F98}"/>
    <cellStyle name="Normal 102" xfId="87" xr:uid="{9628ACD0-C199-436E-965A-BD8F1097E7B1}"/>
    <cellStyle name="Normal 103" xfId="88" xr:uid="{C9E34E3D-1083-4A12-9F85-EB2A8F79C5D2}"/>
    <cellStyle name="Normal 104" xfId="89" xr:uid="{7D36FB5D-EBA2-43FC-9A35-72503DFE26E0}"/>
    <cellStyle name="Normal 105" xfId="90" xr:uid="{A06F527C-DE67-476B-AEC1-9280A5C55353}"/>
    <cellStyle name="Normal 106" xfId="91" xr:uid="{BCEB4637-23EF-49AF-8541-30F9331B07D2}"/>
    <cellStyle name="Normal 107" xfId="92" xr:uid="{72928463-DB4F-4977-8FC5-07527375FB42}"/>
    <cellStyle name="Normal 108" xfId="93" xr:uid="{C294F78A-50A7-4E3C-9845-CAF44DF4D334}"/>
    <cellStyle name="Normal 109" xfId="94" xr:uid="{D4AEDC24-6DDD-455B-9D61-005AEECDB880}"/>
    <cellStyle name="Normal 11" xfId="95" xr:uid="{0330344A-44EF-4DFE-BD87-D033D1AD4040}"/>
    <cellStyle name="Normal 110" xfId="96" xr:uid="{84AA7D5C-748D-47F6-955D-BE62D7C6DAFF}"/>
    <cellStyle name="Normal 111" xfId="97" xr:uid="{62D6C4C0-5B25-4787-B6AF-9FF5D4D13236}"/>
    <cellStyle name="Normal 112" xfId="98" xr:uid="{842182BA-E172-49EE-BC08-572A25E95EB6}"/>
    <cellStyle name="Normal 113" xfId="99" xr:uid="{939BBBEF-86EC-4C84-98C1-17BD1775F783}"/>
    <cellStyle name="Normal 114" xfId="100" xr:uid="{62BAEC8E-4216-497A-9A07-5FCBF7B666F4}"/>
    <cellStyle name="Normal 115" xfId="101" xr:uid="{07EEBFA6-909C-4070-96D7-A82E20E44B2D}"/>
    <cellStyle name="Normal 116" xfId="102" xr:uid="{D667F23A-43C8-4BEC-845C-9EA9534C4B80}"/>
    <cellStyle name="Normal 117" xfId="103" xr:uid="{135F4116-16BA-4582-9D8F-B4909D4079B5}"/>
    <cellStyle name="Normal 118" xfId="104" xr:uid="{33021058-F58E-4C7B-9860-FC6517D48C94}"/>
    <cellStyle name="Normal 119" xfId="105" xr:uid="{82112D8B-A365-4E35-A89C-D341EC98844B}"/>
    <cellStyle name="Normal 12" xfId="106" xr:uid="{3735054B-396D-4864-9398-586AB5AA6B39}"/>
    <cellStyle name="Normal 120" xfId="107" xr:uid="{D50B0EB3-ECD7-454F-834B-86456E2CB9BA}"/>
    <cellStyle name="Normal 121" xfId="108" xr:uid="{6CC1EE13-EA32-4D5F-BBCA-35ABB0FB8B17}"/>
    <cellStyle name="Normal 122" xfId="109" xr:uid="{C6D6AEBA-EC5E-442B-B848-79AEC2B302BF}"/>
    <cellStyle name="Normal 123" xfId="110" xr:uid="{9DE85825-CCBD-499E-82A9-E16D4AE69E28}"/>
    <cellStyle name="Normal 124" xfId="111" xr:uid="{C8961611-082C-4B29-A8D1-4A34F4CC6B78}"/>
    <cellStyle name="Normal 125" xfId="112" xr:uid="{5B445AF9-E393-425F-83ED-629955F81BAC}"/>
    <cellStyle name="Normal 126" xfId="113" xr:uid="{D243D99F-BEE4-4E95-B6EA-9339787752F7}"/>
    <cellStyle name="Normal 127" xfId="114" xr:uid="{EFBEDF9D-3A58-4BA7-BC75-6EDEBD8B2466}"/>
    <cellStyle name="Normal 128" xfId="115" xr:uid="{0B952D70-5B8C-4011-8E58-4B9D8A5ADA1B}"/>
    <cellStyle name="Normal 129" xfId="116" xr:uid="{B11D4BA4-BC90-428F-BF04-0E0F90C569D3}"/>
    <cellStyle name="Normal 13" xfId="117" xr:uid="{21827353-738E-4F51-8E91-D79C172AC762}"/>
    <cellStyle name="Normal 130" xfId="118" xr:uid="{EDA2593F-C067-4528-85BF-BA8CCF272766}"/>
    <cellStyle name="Normal 131" xfId="119" xr:uid="{D7FBF888-88FC-45E9-AC9C-6BA478756369}"/>
    <cellStyle name="Normal 132" xfId="120" xr:uid="{E32F2E76-27C5-4B26-B824-51CFE0327F01}"/>
    <cellStyle name="Normal 133" xfId="121" xr:uid="{7CF3CC69-7911-4B48-A61A-6D591AC24067}"/>
    <cellStyle name="Normal 134" xfId="122" xr:uid="{5F6C27E3-F97A-4338-BFF4-39760AA52D37}"/>
    <cellStyle name="Normal 135" xfId="123" xr:uid="{627F102D-3756-43D7-99FB-32E8ADA85DD3}"/>
    <cellStyle name="Normal 136" xfId="124" xr:uid="{5561E4A9-2332-4443-9187-67D4E693B586}"/>
    <cellStyle name="Normal 137" xfId="125" xr:uid="{9A37161A-BC38-4E32-BAD0-837D3AA0139B}"/>
    <cellStyle name="Normal 138" xfId="126" xr:uid="{5A4BFE0B-E170-4837-9E93-80F3E8DC9461}"/>
    <cellStyle name="Normal 139" xfId="127" xr:uid="{E85C973B-3D81-4807-8B83-216066DD0C9B}"/>
    <cellStyle name="Normal 14" xfId="128" xr:uid="{8CDA7866-3F77-49AE-9822-AEDD0B41E2E8}"/>
    <cellStyle name="Normal 140" xfId="129" xr:uid="{7A846C10-1841-411A-9D70-3E01A976E779}"/>
    <cellStyle name="Normal 141" xfId="130" xr:uid="{D787AA70-1912-4CBF-90C8-7564138EE566}"/>
    <cellStyle name="Normal 142" xfId="131" xr:uid="{266836E4-E8D1-4426-99A0-F8FE0007FD0E}"/>
    <cellStyle name="Normal 143" xfId="132" xr:uid="{24B6DBDF-A3CE-4B2D-8E0F-3AF0F9C23B84}"/>
    <cellStyle name="Normal 144" xfId="133" xr:uid="{208163D0-F78D-452F-8573-EB489315BF71}"/>
    <cellStyle name="Normal 145" xfId="134" xr:uid="{206AD75A-6625-469E-9479-70D4D06922A8}"/>
    <cellStyle name="Normal 146" xfId="135" xr:uid="{B7D994A8-930C-4248-962C-823C3CC7499A}"/>
    <cellStyle name="Normal 147" xfId="136" xr:uid="{0066F1A3-4A16-4DF3-9BC2-7F20982F63C8}"/>
    <cellStyle name="Normal 148" xfId="137" xr:uid="{6DB486C9-874C-4275-9A1C-FF40E5C7780B}"/>
    <cellStyle name="Normal 149" xfId="138" xr:uid="{5D8C51A6-196B-4C76-AE33-3EB4F7BBAEDC}"/>
    <cellStyle name="Normal 15" xfId="139" xr:uid="{2778933E-908B-42FD-B199-BF1A1B6E0203}"/>
    <cellStyle name="Normal 150" xfId="140" xr:uid="{C22EAA18-E57B-436E-B3EF-8B117203F2F0}"/>
    <cellStyle name="Normal 151" xfId="141" xr:uid="{30FC8B65-61A8-48B5-90AF-ADC3AE4DFAC6}"/>
    <cellStyle name="Normal 152" xfId="142" xr:uid="{98FB1151-6833-4CA6-A540-7B27BA68776F}"/>
    <cellStyle name="Normal 153" xfId="143" xr:uid="{0A475F5C-E783-4C45-B9DB-CAD4B1EFD76A}"/>
    <cellStyle name="Normal 154" xfId="144" xr:uid="{C414D894-7782-455E-AEA0-6002FF7BDB97}"/>
    <cellStyle name="Normal 155" xfId="145" xr:uid="{6C85E89E-E2A1-4417-BB1A-F764B8FF1038}"/>
    <cellStyle name="Normal 156" xfId="146" xr:uid="{E6A57166-C815-4A6B-BDB8-E2812C801DD2}"/>
    <cellStyle name="Normal 157" xfId="147" xr:uid="{6E70ABCA-DAC2-4632-ADF9-404B205A6DA9}"/>
    <cellStyle name="Normal 158" xfId="148" xr:uid="{FE6DCC82-FCE3-4E04-A630-0CD1AB495778}"/>
    <cellStyle name="Normal 159" xfId="149" xr:uid="{AB391818-81FF-4B4E-BE9F-666CBD327504}"/>
    <cellStyle name="Normal 16" xfId="150" xr:uid="{E21F5802-D2DB-4830-83DC-A54A3464370C}"/>
    <cellStyle name="Normal 160" xfId="151" xr:uid="{D56FC323-62BC-4647-A495-C84B999D38CD}"/>
    <cellStyle name="Normal 161" xfId="152" xr:uid="{5FD7F1AF-30C3-48DF-B7C1-1AF233103E53}"/>
    <cellStyle name="Normal 162" xfId="153" xr:uid="{E5B01E7C-3AEE-4AD0-B92C-22884E5A628D}"/>
    <cellStyle name="Normal 163" xfId="154" xr:uid="{4E6A81F7-6B68-4799-B491-C152AD885723}"/>
    <cellStyle name="Normal 164" xfId="155" xr:uid="{43BD2F62-8673-4628-B06D-89A41C890C41}"/>
    <cellStyle name="Normal 165" xfId="156" xr:uid="{5ABC469D-7682-426A-90A3-2B9704C8A22E}"/>
    <cellStyle name="Normal 166" xfId="157" xr:uid="{1FF83978-182F-4AD3-A1AC-956459605E8D}"/>
    <cellStyle name="Normal 167" xfId="158" xr:uid="{EFC56921-0CCD-4551-BFFF-3E50F96332CC}"/>
    <cellStyle name="Normal 168" xfId="159" xr:uid="{A8B8169B-2B30-4384-AD48-3015A571FB0B}"/>
    <cellStyle name="Normal 169" xfId="160" xr:uid="{1C45616C-2239-4458-A894-0B679E987C33}"/>
    <cellStyle name="Normal 17" xfId="161" xr:uid="{61502665-E38A-488C-B905-34C776475379}"/>
    <cellStyle name="Normal 170" xfId="162" xr:uid="{58CB5F7B-7A7B-41EE-8ECB-C5B28E248733}"/>
    <cellStyle name="Normal 171" xfId="163" xr:uid="{DC86BE01-76D2-48EB-B82A-DBE4AAAD8C74}"/>
    <cellStyle name="Normal 172" xfId="164" xr:uid="{2E3CFC04-5634-4E5A-89B7-87C03A9A141C}"/>
    <cellStyle name="Normal 173" xfId="165" xr:uid="{3FA9975B-D636-4327-9603-5C97CE491A78}"/>
    <cellStyle name="Normal 174" xfId="166" xr:uid="{A9BC4ACC-FB2C-4F2C-AC4D-A130BF5C6788}"/>
    <cellStyle name="Normal 175" xfId="167" xr:uid="{63E0835F-A0AE-48B3-8403-24488B1F8F99}"/>
    <cellStyle name="Normal 176" xfId="168" xr:uid="{0F68A123-E681-4E30-A4FF-5FA26C8B7322}"/>
    <cellStyle name="Normal 177" xfId="169" xr:uid="{A78EFF35-081D-423D-B374-099161CA414B}"/>
    <cellStyle name="Normal 178" xfId="170" xr:uid="{1E2268B8-32FD-44F2-A0F9-DAC86C19350A}"/>
    <cellStyle name="Normal 179" xfId="171" xr:uid="{090EC3A7-2030-477F-AE31-9E484F53FE2E}"/>
    <cellStyle name="Normal 18" xfId="172" xr:uid="{4938B5D7-B3B7-4750-B59B-A238C1DDF815}"/>
    <cellStyle name="Normal 180" xfId="173" xr:uid="{1CA6C49E-83C1-4EB9-A46A-24AC02DBF86E}"/>
    <cellStyle name="Normal 181" xfId="174" xr:uid="{C3BC6D42-849F-49FA-8383-D0654490B5E7}"/>
    <cellStyle name="Normal 182" xfId="175" xr:uid="{EAF59BA6-6365-4878-A75E-12C08BE035FB}"/>
    <cellStyle name="Normal 183" xfId="176" xr:uid="{8135526C-8C1E-414A-8F7F-7FB3361B340A}"/>
    <cellStyle name="Normal 184" xfId="177" xr:uid="{2E253E35-87B2-44E0-94F9-9DD4E494D8F0}"/>
    <cellStyle name="Normal 185" xfId="178" xr:uid="{B57EDE7C-9E21-4939-B403-86938167555D}"/>
    <cellStyle name="Normal 186" xfId="179" xr:uid="{AFD2372E-37FD-48D6-90E3-D776AAC1C9C4}"/>
    <cellStyle name="Normal 187" xfId="180" xr:uid="{9827973B-07AD-4027-9F78-3D20CC0CF15B}"/>
    <cellStyle name="Normal 188" xfId="181" xr:uid="{125AC356-5EDF-4ED2-AA91-5EA7D9CFF55C}"/>
    <cellStyle name="Normal 189" xfId="182" xr:uid="{E728E6E6-8166-409A-9208-0F371566B76C}"/>
    <cellStyle name="Normal 19" xfId="183" xr:uid="{6D9A8FA2-189B-4937-AA93-55C547DA6A21}"/>
    <cellStyle name="Normal 190" xfId="184" xr:uid="{8F59E1E3-FCC9-428F-84BB-BDE6FB16FCDB}"/>
    <cellStyle name="Normal 191" xfId="185" xr:uid="{035602DC-2FCE-4B43-A978-1DC27F4AE9B3}"/>
    <cellStyle name="Normal 192" xfId="186" xr:uid="{C37E952D-6681-4178-8EEA-8640A63CE6F3}"/>
    <cellStyle name="Normal 193" xfId="187" xr:uid="{B0FDC2A8-291F-4014-B62F-0202E54B4FDE}"/>
    <cellStyle name="Normal 194" xfId="188" xr:uid="{8B80D81B-BA3B-4281-B0BF-B8C5A18C599F}"/>
    <cellStyle name="Normal 195" xfId="189" xr:uid="{AE5B4813-721C-4B63-A2AE-1C0F7686E3FF}"/>
    <cellStyle name="Normal 196" xfId="190" xr:uid="{F3ED1A2D-B5E0-4D50-A564-EC602A4F6C1D}"/>
    <cellStyle name="Normal 197" xfId="191" xr:uid="{BC2C4C76-0137-409F-93DF-57731BCA4B2C}"/>
    <cellStyle name="Normal 198" xfId="192" xr:uid="{63939CB5-1C7F-401A-93D6-314FA37A61FD}"/>
    <cellStyle name="Normal 199" xfId="193" xr:uid="{5DB18E19-1A4A-43A2-B887-9ED79FBEA5D9}"/>
    <cellStyle name="Normal 2" xfId="1" xr:uid="{00000000-0005-0000-0000-000025000000}"/>
    <cellStyle name="Normal 2 2" xfId="195" xr:uid="{AAA31C13-DC32-44A2-B373-AA2437E36A35}"/>
    <cellStyle name="Normal 2 3" xfId="194" xr:uid="{6FAD5386-91A4-4760-9185-99C9CD3610B7}"/>
    <cellStyle name="Normal 20" xfId="196" xr:uid="{0935A193-7E80-4364-A57C-3697499E6299}"/>
    <cellStyle name="Normal 200" xfId="197" xr:uid="{050E19F0-D97A-4A4D-86F7-0E66B249C245}"/>
    <cellStyle name="Normal 201" xfId="198" xr:uid="{AF5AD464-32A5-4FCB-ADE3-A17FDEF48EDF}"/>
    <cellStyle name="Normal 202" xfId="199" xr:uid="{E3C93CF4-28FB-46DA-B3C2-5E167B762914}"/>
    <cellStyle name="Normal 203" xfId="200" xr:uid="{1BDED90D-D29D-41A8-A611-029E7774F5DC}"/>
    <cellStyle name="Normal 204" xfId="201" xr:uid="{254F5809-7BAD-4DE4-A570-AB63419EC721}"/>
    <cellStyle name="Normal 205" xfId="202" xr:uid="{345B05DF-3DFA-4DFA-98DF-BB2338690FBB}"/>
    <cellStyle name="Normal 206" xfId="203" xr:uid="{2A8F53DC-D676-4DED-B809-2F49D5BD5F0B}"/>
    <cellStyle name="Normal 207" xfId="204" xr:uid="{61A50131-EFA7-487D-85FB-ADB86BFA016D}"/>
    <cellStyle name="Normal 208" xfId="205" xr:uid="{CB495EE3-FD07-46C9-A4BA-CC5DA5F9815C}"/>
    <cellStyle name="Normal 209" xfId="206" xr:uid="{CADE4709-B704-4C4C-BB93-936A63D4ED2F}"/>
    <cellStyle name="Normal 21" xfId="207" xr:uid="{6864528F-F824-4DAB-B3EF-D6D8426FD713}"/>
    <cellStyle name="Normal 210" xfId="208" xr:uid="{005B083F-845C-4FCA-9410-649008190421}"/>
    <cellStyle name="Normal 211" xfId="209" xr:uid="{B5103C47-DFD9-458B-A848-DE3A4DE3F5C6}"/>
    <cellStyle name="Normal 212" xfId="210" xr:uid="{0B9E40D8-18A0-4FD4-8210-41EBE013BB0E}"/>
    <cellStyle name="Normal 213" xfId="211" xr:uid="{02311D4D-F369-4BBE-AD5B-535F1A603533}"/>
    <cellStyle name="Normal 214" xfId="212" xr:uid="{9D33AAE4-0EF4-4F2A-9023-A69C5173585F}"/>
    <cellStyle name="Normal 215" xfId="213" xr:uid="{F626B20B-BB48-4042-87BC-8D41E28AA747}"/>
    <cellStyle name="Normal 216" xfId="214" xr:uid="{01AB7FDB-F6C0-4092-B6E3-7A7FAC7F2DF1}"/>
    <cellStyle name="Normal 217" xfId="215" xr:uid="{A18AD833-5090-4426-A9E6-9B05629FCBFF}"/>
    <cellStyle name="Normal 218" xfId="216" xr:uid="{8A3ECC27-C434-46E6-AAF6-58775C42AD65}"/>
    <cellStyle name="Normal 219" xfId="217" xr:uid="{A8D4D408-5831-4A14-8860-71A9BCF78778}"/>
    <cellStyle name="Normal 22" xfId="218" xr:uid="{4ECC9EF4-AFE3-448E-A95F-82849CED0007}"/>
    <cellStyle name="Normal 220" xfId="219" xr:uid="{A2FE4B13-9294-4EED-B936-3CBEC72A8F87}"/>
    <cellStyle name="Normal 221" xfId="220" xr:uid="{A8E393F4-80CC-485A-A194-1F4BBA72C110}"/>
    <cellStyle name="Normal 222" xfId="221" xr:uid="{324FB442-0081-4CA5-A4AE-B405A7607E2F}"/>
    <cellStyle name="Normal 223" xfId="222" xr:uid="{B95F25A7-07BB-476B-B2BA-63E5A201C07F}"/>
    <cellStyle name="Normal 224" xfId="223" xr:uid="{5CD53CCC-8AC8-4630-873E-AA8ADCBBADBF}"/>
    <cellStyle name="Normal 225" xfId="224" xr:uid="{A345A215-0EB0-4AB5-A16D-90A260512442}"/>
    <cellStyle name="Normal 226" xfId="225" xr:uid="{F6227494-C011-4083-BD39-D23E8C640BE5}"/>
    <cellStyle name="Normal 227" xfId="226" xr:uid="{70B40E38-B6D6-402E-B429-3827491BB3AE}"/>
    <cellStyle name="Normal 228" xfId="227" xr:uid="{BBD46536-1B81-473A-B3FF-F8C27E1BB05F}"/>
    <cellStyle name="Normal 229" xfId="228" xr:uid="{5052BC75-C6AA-4057-896E-EC34963D98D3}"/>
    <cellStyle name="Normal 23" xfId="229" xr:uid="{7DBBA55E-9846-422D-8EE3-3588D9FBACDF}"/>
    <cellStyle name="Normal 230" xfId="230" xr:uid="{1C40C96A-324D-4C22-AC1C-96CA634E104E}"/>
    <cellStyle name="Normal 231" xfId="231" xr:uid="{0207B3D8-FD6C-43D2-AD49-C17D04CAB114}"/>
    <cellStyle name="Normal 232" xfId="232" xr:uid="{27452564-869C-4DBD-9961-093E570A1814}"/>
    <cellStyle name="Normal 233" xfId="233" xr:uid="{C6968AB1-E1AC-486C-828F-9E107B4F93F4}"/>
    <cellStyle name="Normal 234" xfId="234" xr:uid="{33B38510-0E31-48B9-B67E-2D1278CB4978}"/>
    <cellStyle name="Normal 235" xfId="235" xr:uid="{1A6796B0-2663-42A8-9B09-F1C00C984464}"/>
    <cellStyle name="Normal 24" xfId="236" xr:uid="{FA2929CF-A13B-4FD4-ADB3-EACC5999F4B9}"/>
    <cellStyle name="Normal 25" xfId="237" xr:uid="{F29C85B5-C215-4445-A106-F0096B4CA13F}"/>
    <cellStyle name="Normal 26" xfId="238" xr:uid="{640029EA-62D9-4BA7-B297-9C3C53127B9F}"/>
    <cellStyle name="Normal 27" xfId="239" xr:uid="{E76CCF23-8766-4581-A359-DC349A1E58D7}"/>
    <cellStyle name="Normal 28" xfId="240" xr:uid="{10C7C85E-548A-436C-A5A3-027367FD5BE7}"/>
    <cellStyle name="Normal 29" xfId="241" xr:uid="{36FA4757-31E1-48BD-B419-E61D8A9FC694}"/>
    <cellStyle name="Normal 3" xfId="242" xr:uid="{2833DD3E-0326-4FA5-8A2C-E8E62B582E2D}"/>
    <cellStyle name="Normal 30" xfId="243" xr:uid="{0BF94599-1791-44A8-A4A4-D7BAC1CD3659}"/>
    <cellStyle name="Normal 31" xfId="244" xr:uid="{008B39C9-3AE9-40C3-A284-8514ED92D62A}"/>
    <cellStyle name="Normal 32" xfId="245" xr:uid="{C6CBA2E7-0BA6-4D52-B627-466ED57B993C}"/>
    <cellStyle name="Normal 33" xfId="246" xr:uid="{9E6B2CBA-E455-4628-8D42-DEFD50ECB700}"/>
    <cellStyle name="Normal 34" xfId="247" xr:uid="{66A89097-8648-41B2-B94B-7A1A5217C699}"/>
    <cellStyle name="Normal 35" xfId="248" xr:uid="{CF36D049-14AD-490E-920B-82F5FC439305}"/>
    <cellStyle name="Normal 36" xfId="249" xr:uid="{93D13DC5-1D66-4FB6-A864-A29B0F533660}"/>
    <cellStyle name="Normal 37" xfId="250" xr:uid="{5EC842B8-0E01-4CB8-BF21-5641C661A32B}"/>
    <cellStyle name="Normal 38" xfId="251" xr:uid="{007FC65F-C307-481C-A195-A480BA7C8288}"/>
    <cellStyle name="Normal 39" xfId="252" xr:uid="{D8CA56B4-097A-4B11-B2B2-E0EB16322753}"/>
    <cellStyle name="Normal 4" xfId="253" xr:uid="{02435CA9-14DC-4F8C-BD7B-637BFEED2FE5}"/>
    <cellStyle name="Normal 40" xfId="254" xr:uid="{7BF0A732-D61B-4BE5-B9D9-4E84F7AE2459}"/>
    <cellStyle name="Normal 41" xfId="255" xr:uid="{C39B960C-04E0-491E-B975-35737CA9C0E5}"/>
    <cellStyle name="Normal 42" xfId="256" xr:uid="{FA52ED67-1F19-4C44-BEC3-7BB2665796E4}"/>
    <cellStyle name="Normal 43" xfId="257" xr:uid="{59C1DC6A-79F9-4030-AB87-3FE1C82D8E12}"/>
    <cellStyle name="Normal 44" xfId="258" xr:uid="{0241FB51-41E0-439C-865C-88526A6CF7A6}"/>
    <cellStyle name="Normal 45" xfId="259" xr:uid="{B6003CA7-1998-49BE-AD4C-C55CF969061A}"/>
    <cellStyle name="Normal 46" xfId="260" xr:uid="{17AD3001-76A7-421C-8A28-1BCB26300839}"/>
    <cellStyle name="Normal 47" xfId="261" xr:uid="{51FA25E4-3620-438B-AE35-8959596F6D86}"/>
    <cellStyle name="Normal 48" xfId="262" xr:uid="{8B04021C-4DDC-41E8-92FA-49CF6ADE9D8F}"/>
    <cellStyle name="Normal 49" xfId="263" xr:uid="{0C346E85-5511-4AEB-A363-DF49F3EBC185}"/>
    <cellStyle name="Normal 5" xfId="264" xr:uid="{5A53FD0E-9F35-4803-8D7D-5B3F983443F8}"/>
    <cellStyle name="Normal 50" xfId="265" xr:uid="{67D7A811-B466-4303-A70A-82196E3460A7}"/>
    <cellStyle name="Normal 51" xfId="266" xr:uid="{B814C0C3-EA3D-4B4F-AA66-CB67E3298456}"/>
    <cellStyle name="Normal 52" xfId="267" xr:uid="{0346521E-54BA-40B3-8821-991B4189A801}"/>
    <cellStyle name="Normal 53" xfId="268" xr:uid="{AF74B111-C310-4B61-B446-8F489D5817A4}"/>
    <cellStyle name="Normal 54" xfId="269" xr:uid="{E75F572A-BE68-46BF-AECE-71C5C02B5F9B}"/>
    <cellStyle name="Normal 55" xfId="270" xr:uid="{6F3737C6-D8BC-452B-AC69-AC3E3C66311A}"/>
    <cellStyle name="Normal 56" xfId="271" xr:uid="{D2A381EE-B200-478A-8A36-83F7E722DFC8}"/>
    <cellStyle name="Normal 57" xfId="272" xr:uid="{B7891AE8-C4D0-40C9-BBB9-EE2BE10E5BE0}"/>
    <cellStyle name="Normal 58" xfId="273" xr:uid="{3E714CAF-FBBC-4791-94A8-32E80E5F86D2}"/>
    <cellStyle name="Normal 59" xfId="274" xr:uid="{AFBCE319-79EB-48BF-8C70-397BF65B677B}"/>
    <cellStyle name="Normal 6" xfId="275" xr:uid="{AC128708-BEDF-4F11-AB0E-9F4452A8F09E}"/>
    <cellStyle name="Normal 60" xfId="276" xr:uid="{C4351595-5ACA-4BD3-BB14-3BECA477B4BB}"/>
    <cellStyle name="Normal 61" xfId="277" xr:uid="{BB84D4E6-A367-41C0-97CF-3B1E5A1406FF}"/>
    <cellStyle name="Normal 62" xfId="278" xr:uid="{2501B08F-50F6-42CB-94CC-9F12C01C8A48}"/>
    <cellStyle name="Normal 63" xfId="279" xr:uid="{C9732FDB-D5EC-41B6-8466-3F99718D692E}"/>
    <cellStyle name="Normal 64" xfId="280" xr:uid="{9F8B634C-8708-47CB-B144-BCD62BB295D8}"/>
    <cellStyle name="Normal 65" xfId="281" xr:uid="{D8DC43AA-D98E-4E20-9C95-E667C437F810}"/>
    <cellStyle name="Normal 66" xfId="282" xr:uid="{54485EFD-20D5-4A6E-B428-7BA0A1FFDBF6}"/>
    <cellStyle name="Normal 67" xfId="283" xr:uid="{0084BAB9-C254-4D27-829C-AFB21A144B31}"/>
    <cellStyle name="Normal 68" xfId="284" xr:uid="{BE462A04-8DD3-4E10-8152-1FBFE12CB58E}"/>
    <cellStyle name="Normal 69" xfId="285" xr:uid="{58378A7F-907A-4BA3-BC7D-F5DDFDDE65F8}"/>
    <cellStyle name="Normal 7" xfId="286" xr:uid="{A1D19A49-16C6-434A-A1E9-C97B44DAC377}"/>
    <cellStyle name="Normal 70" xfId="287" xr:uid="{95518CDE-CD58-454D-8065-77F61372C326}"/>
    <cellStyle name="Normal 71" xfId="288" xr:uid="{8D798F75-68E6-43DD-999A-3C82CA1313AA}"/>
    <cellStyle name="Normal 72" xfId="289" xr:uid="{A4D019BF-9F41-4542-98F9-824F3B992039}"/>
    <cellStyle name="Normal 73" xfId="290" xr:uid="{8C4217E5-DD2F-4D8F-B646-4AEA72F95A59}"/>
    <cellStyle name="Normal 74" xfId="291" xr:uid="{D36BFE8C-E8A9-4D0B-A35E-543C6B323299}"/>
    <cellStyle name="Normal 75" xfId="292" xr:uid="{DCB8A956-C7B2-4ED5-9C84-039B98798BC7}"/>
    <cellStyle name="Normal 76" xfId="293" xr:uid="{07C073CC-CB2C-4733-AF24-4D63370D009A}"/>
    <cellStyle name="Normal 77" xfId="294" xr:uid="{CDD027E4-AEC3-4A50-89AF-A03DE26998A2}"/>
    <cellStyle name="Normal 78" xfId="295" xr:uid="{5DB88364-640D-4D5C-899D-190809C70810}"/>
    <cellStyle name="Normal 79" xfId="296" xr:uid="{E85CEC8D-0576-437D-A9CA-693A658BBBDC}"/>
    <cellStyle name="Normal 8" xfId="297" xr:uid="{3CDAFCBC-1CB4-489D-9EF0-2369C71B3547}"/>
    <cellStyle name="Normal 80" xfId="298" xr:uid="{D6FEE60B-3DC3-4839-8C27-9542F5A6D14B}"/>
    <cellStyle name="Normal 81" xfId="299" xr:uid="{D2AB05FF-FDF8-433A-899D-99328AACC2C2}"/>
    <cellStyle name="Normal 82" xfId="300" xr:uid="{E81524DE-B72F-4274-A188-863A95120949}"/>
    <cellStyle name="Normal 83" xfId="301" xr:uid="{2FD7B464-17FA-4319-9CBD-B52C6AA9297B}"/>
    <cellStyle name="Normal 84" xfId="302" xr:uid="{8C55CAED-7DB3-41EA-8CBD-7FFE3A29496E}"/>
    <cellStyle name="Normal 85" xfId="303" xr:uid="{2DBFCC58-3B5E-4953-A52F-3C7C49DDE571}"/>
    <cellStyle name="Normal 86" xfId="304" xr:uid="{897AD2F8-D88A-45B2-B8E6-AD186DB2A1AB}"/>
    <cellStyle name="Normal 87" xfId="305" xr:uid="{729C8502-2C25-4882-B8FF-7A1B4FF0C94D}"/>
    <cellStyle name="Normal 88" xfId="306" xr:uid="{22252DB7-6963-43D3-A633-7075FF87D0BF}"/>
    <cellStyle name="Normal 89" xfId="307" xr:uid="{366966BA-A8F1-471D-BCA7-9505C4AAC038}"/>
    <cellStyle name="Normal 9" xfId="308" xr:uid="{B169E164-C25D-4BEE-8433-00B667D7EB8D}"/>
    <cellStyle name="Normal 90" xfId="309" xr:uid="{CBE96E6B-543A-44FD-A96C-8CFFDC933C2C}"/>
    <cellStyle name="Normal 91" xfId="310" xr:uid="{F5ECA2C3-62F0-462F-80A9-B2CE5096FCBF}"/>
    <cellStyle name="Normal 92" xfId="311" xr:uid="{8BFCD365-D2C8-4589-9E6A-3B52F873ECFD}"/>
    <cellStyle name="Normal 93" xfId="312" xr:uid="{B537EB8E-DA1A-42DD-9977-3CE8B8CAEAE9}"/>
    <cellStyle name="Normal 94" xfId="313" xr:uid="{F6D56511-E83B-4088-8AE1-B9C7C26000F5}"/>
    <cellStyle name="Normal 95" xfId="314" xr:uid="{2D019395-F14C-4A77-9944-42C7EDE46D71}"/>
    <cellStyle name="Normal 96" xfId="315" xr:uid="{1264920D-1D40-4BFD-BBA5-CFCA59F89FF7}"/>
    <cellStyle name="Normal 97" xfId="316" xr:uid="{C266B583-65D4-4018-8B5D-B30178B8CE2C}"/>
    <cellStyle name="Normal 98" xfId="317" xr:uid="{5E4F9E8A-5E98-4796-A02F-6CA321C1BFCB}"/>
    <cellStyle name="Normal 99" xfId="318" xr:uid="{C23A2331-D122-4F5F-B17B-603CF27BF585}"/>
    <cellStyle name="Note 2" xfId="38" xr:uid="{00000000-0005-0000-0000-000026000000}"/>
    <cellStyle name="Note 2 2" xfId="320" xr:uid="{30D4487C-4FF1-4FFB-8D25-423324348E5E}"/>
    <cellStyle name="Note 3" xfId="319" xr:uid="{14D17A5B-2ADD-48FA-BCF4-10E11EB484B3}"/>
    <cellStyle name="Output 2" xfId="39" xr:uid="{00000000-0005-0000-0000-000027000000}"/>
    <cellStyle name="Output 2 2" xfId="321" xr:uid="{0BFBCE6B-5962-4672-B8DA-91EDABBFA134}"/>
    <cellStyle name="Percent 2" xfId="323" xr:uid="{9843F17B-183E-4750-AB5D-BC99EF80A60D}"/>
    <cellStyle name="Percent 3" xfId="324" xr:uid="{E9537AD2-05C2-4CFE-9063-B3A5DDEB0CAB}"/>
    <cellStyle name="Percent 4" xfId="322" xr:uid="{DEB0E0F5-6848-480F-AC62-4AFFC6235633}"/>
    <cellStyle name="Title 2" xfId="40" xr:uid="{00000000-0005-0000-0000-000028000000}"/>
    <cellStyle name="Title 2 2" xfId="325" xr:uid="{C0A0CDDC-F5F6-434F-B77C-51E34A35FFA5}"/>
    <cellStyle name="Total 2" xfId="41" xr:uid="{00000000-0005-0000-0000-000029000000}"/>
    <cellStyle name="Total 2 2" xfId="326" xr:uid="{CEE1FC88-97ED-4C1E-9D15-5815AABA8FC1}"/>
    <cellStyle name="Warning Text 2" xfId="42" xr:uid="{00000000-0005-0000-0000-00002A000000}"/>
    <cellStyle name="Warning Text 2 2" xfId="327" xr:uid="{5E095B3D-AEBA-47DA-AA2C-B2BE5D68159B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C9A2D-E40D-4AD2-B456-006EF7E82D7C}">
  <sheetPr>
    <tabColor theme="3" tint="0.59999389629810485"/>
  </sheetPr>
  <dimension ref="A1:Y76"/>
  <sheetViews>
    <sheetView zoomScaleNormal="100" workbookViewId="0">
      <selection activeCell="S1" sqref="S1:Z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45078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/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17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</row>
    <row r="9" spans="1:25" x14ac:dyDescent="0.2">
      <c r="A9" s="15">
        <v>100</v>
      </c>
      <c r="B9" s="1">
        <v>110</v>
      </c>
      <c r="C9" s="1">
        <v>0</v>
      </c>
      <c r="D9" s="1"/>
      <c r="E9" s="3"/>
      <c r="F9" s="1">
        <v>0</v>
      </c>
      <c r="G9" s="1">
        <f t="shared" ref="G9:G32" si="0">+B9-D9-E9-F9</f>
        <v>110</v>
      </c>
      <c r="H9" s="16">
        <f t="shared" ref="H9:H32" si="1">+B9-C9-(D9+E9+F9)</f>
        <v>110</v>
      </c>
      <c r="I9" s="17"/>
      <c r="J9" s="1">
        <v>103</v>
      </c>
      <c r="K9" s="1">
        <v>11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102</v>
      </c>
      <c r="Q9" s="16">
        <f t="shared" ref="Q9:Q32" si="4">+J9-K9-(M9+N9)</f>
        <v>92</v>
      </c>
      <c r="R9" s="15">
        <v>100</v>
      </c>
      <c r="T9">
        <v>1</v>
      </c>
      <c r="U9">
        <v>0</v>
      </c>
      <c r="V9" s="18">
        <v>0</v>
      </c>
      <c r="W9">
        <v>0</v>
      </c>
      <c r="X9">
        <v>0</v>
      </c>
      <c r="Y9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110</v>
      </c>
      <c r="C10" s="1">
        <f t="shared" si="6"/>
        <v>0</v>
      </c>
      <c r="D10" s="1"/>
      <c r="E10" s="3"/>
      <c r="F10" s="1">
        <f t="shared" ref="F10:F32" si="7">+F9</f>
        <v>0</v>
      </c>
      <c r="G10" s="1">
        <f t="shared" si="0"/>
        <v>110</v>
      </c>
      <c r="H10" s="16">
        <f t="shared" si="1"/>
        <v>110</v>
      </c>
      <c r="I10" s="17"/>
      <c r="J10" s="1">
        <f t="shared" ref="J10:J32" si="8">J9</f>
        <v>103</v>
      </c>
      <c r="K10" s="1">
        <f t="shared" ref="K10:K32" si="9">+K9</f>
        <v>11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102</v>
      </c>
      <c r="Q10" s="16">
        <f t="shared" si="4"/>
        <v>92</v>
      </c>
      <c r="R10" s="6">
        <f t="shared" ref="R10:R32" si="11">+R9+100</f>
        <v>200</v>
      </c>
      <c r="T10">
        <v>1</v>
      </c>
      <c r="U10">
        <v>0</v>
      </c>
      <c r="V10" s="18">
        <v>0</v>
      </c>
      <c r="W10">
        <v>0</v>
      </c>
      <c r="X10">
        <v>0</v>
      </c>
      <c r="Y10">
        <v>0</v>
      </c>
    </row>
    <row r="11" spans="1:25" x14ac:dyDescent="0.2">
      <c r="A11" s="6">
        <f t="shared" si="5"/>
        <v>300</v>
      </c>
      <c r="B11" s="1">
        <f t="shared" si="6"/>
        <v>110</v>
      </c>
      <c r="C11" s="1">
        <f t="shared" si="6"/>
        <v>0</v>
      </c>
      <c r="D11" s="1"/>
      <c r="E11" s="3"/>
      <c r="F11" s="1">
        <f t="shared" si="7"/>
        <v>0</v>
      </c>
      <c r="G11" s="1">
        <f t="shared" si="0"/>
        <v>110</v>
      </c>
      <c r="H11" s="16">
        <f t="shared" si="1"/>
        <v>110</v>
      </c>
      <c r="I11" s="17"/>
      <c r="J11" s="1">
        <f t="shared" si="8"/>
        <v>103</v>
      </c>
      <c r="K11" s="1">
        <f t="shared" si="9"/>
        <v>11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102</v>
      </c>
      <c r="Q11" s="16">
        <f t="shared" si="4"/>
        <v>92</v>
      </c>
      <c r="R11" s="6">
        <f t="shared" si="11"/>
        <v>300</v>
      </c>
      <c r="T11">
        <v>1</v>
      </c>
      <c r="U11">
        <v>0</v>
      </c>
      <c r="V11" s="18">
        <v>0</v>
      </c>
      <c r="W11">
        <v>0</v>
      </c>
      <c r="X11">
        <v>0</v>
      </c>
      <c r="Y11">
        <v>0</v>
      </c>
    </row>
    <row r="12" spans="1:25" x14ac:dyDescent="0.2">
      <c r="A12" s="6">
        <f t="shared" si="5"/>
        <v>400</v>
      </c>
      <c r="B12" s="1">
        <f t="shared" si="6"/>
        <v>110</v>
      </c>
      <c r="C12" s="1">
        <f t="shared" si="6"/>
        <v>0</v>
      </c>
      <c r="D12" s="1"/>
      <c r="E12" s="3"/>
      <c r="F12" s="1">
        <f t="shared" si="7"/>
        <v>0</v>
      </c>
      <c r="G12" s="1">
        <f t="shared" si="0"/>
        <v>110</v>
      </c>
      <c r="H12" s="16">
        <f t="shared" si="1"/>
        <v>110</v>
      </c>
      <c r="I12" s="17"/>
      <c r="J12" s="1">
        <f t="shared" si="8"/>
        <v>103</v>
      </c>
      <c r="K12" s="1">
        <f t="shared" si="9"/>
        <v>11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102</v>
      </c>
      <c r="Q12" s="16">
        <f t="shared" si="4"/>
        <v>92</v>
      </c>
      <c r="R12" s="6">
        <f t="shared" si="11"/>
        <v>400</v>
      </c>
      <c r="T12">
        <v>1</v>
      </c>
      <c r="U12">
        <v>0</v>
      </c>
      <c r="V12" s="18">
        <v>0</v>
      </c>
      <c r="W12">
        <v>0</v>
      </c>
      <c r="X12">
        <v>0</v>
      </c>
      <c r="Y12">
        <v>0</v>
      </c>
    </row>
    <row r="13" spans="1:25" x14ac:dyDescent="0.2">
      <c r="A13" s="6">
        <f t="shared" si="5"/>
        <v>500</v>
      </c>
      <c r="B13" s="1">
        <f t="shared" si="6"/>
        <v>110</v>
      </c>
      <c r="C13" s="1">
        <f t="shared" si="6"/>
        <v>0</v>
      </c>
      <c r="D13" s="1"/>
      <c r="E13" s="3"/>
      <c r="F13" s="1">
        <f t="shared" si="7"/>
        <v>0</v>
      </c>
      <c r="G13" s="1">
        <f t="shared" si="0"/>
        <v>110</v>
      </c>
      <c r="H13" s="16">
        <f t="shared" si="1"/>
        <v>110</v>
      </c>
      <c r="I13" s="17"/>
      <c r="J13" s="1">
        <f t="shared" si="8"/>
        <v>103</v>
      </c>
      <c r="K13" s="1">
        <f t="shared" si="9"/>
        <v>11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102</v>
      </c>
      <c r="Q13" s="16">
        <f t="shared" si="4"/>
        <v>92</v>
      </c>
      <c r="R13" s="6">
        <f t="shared" si="11"/>
        <v>500</v>
      </c>
      <c r="T13">
        <v>1</v>
      </c>
      <c r="U13">
        <v>0</v>
      </c>
      <c r="V13" s="18">
        <v>0</v>
      </c>
      <c r="W13">
        <v>0</v>
      </c>
      <c r="X13">
        <v>0</v>
      </c>
      <c r="Y13">
        <v>0</v>
      </c>
    </row>
    <row r="14" spans="1:25" x14ac:dyDescent="0.2">
      <c r="A14" s="6">
        <f t="shared" si="5"/>
        <v>600</v>
      </c>
      <c r="B14" s="1">
        <f t="shared" si="6"/>
        <v>110</v>
      </c>
      <c r="C14" s="1">
        <f t="shared" si="6"/>
        <v>0</v>
      </c>
      <c r="D14" s="1"/>
      <c r="E14" s="3"/>
      <c r="F14" s="1">
        <f t="shared" si="7"/>
        <v>0</v>
      </c>
      <c r="G14" s="1">
        <f t="shared" si="0"/>
        <v>110</v>
      </c>
      <c r="H14" s="16">
        <f t="shared" si="1"/>
        <v>110</v>
      </c>
      <c r="I14" s="17"/>
      <c r="J14" s="1">
        <f t="shared" si="8"/>
        <v>103</v>
      </c>
      <c r="K14" s="1">
        <f t="shared" si="9"/>
        <v>11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102</v>
      </c>
      <c r="Q14" s="16">
        <f t="shared" si="4"/>
        <v>92</v>
      </c>
      <c r="R14" s="6">
        <f t="shared" si="11"/>
        <v>600</v>
      </c>
      <c r="T14">
        <v>1</v>
      </c>
      <c r="U14">
        <v>0</v>
      </c>
      <c r="V14" s="18">
        <v>0</v>
      </c>
      <c r="W14">
        <v>0</v>
      </c>
      <c r="X14">
        <v>0</v>
      </c>
      <c r="Y14">
        <v>0</v>
      </c>
    </row>
    <row r="15" spans="1:25" x14ac:dyDescent="0.2">
      <c r="A15" s="6">
        <f t="shared" si="5"/>
        <v>700</v>
      </c>
      <c r="B15" s="1">
        <f t="shared" si="6"/>
        <v>110</v>
      </c>
      <c r="C15" s="1">
        <f t="shared" si="6"/>
        <v>0</v>
      </c>
      <c r="D15" s="1"/>
      <c r="E15" s="3"/>
      <c r="F15" s="1">
        <f t="shared" si="7"/>
        <v>0</v>
      </c>
      <c r="G15" s="1">
        <f t="shared" si="0"/>
        <v>110</v>
      </c>
      <c r="H15" s="16">
        <f t="shared" si="1"/>
        <v>110</v>
      </c>
      <c r="I15" s="17"/>
      <c r="J15" s="1">
        <f t="shared" si="8"/>
        <v>103</v>
      </c>
      <c r="K15" s="1">
        <f t="shared" si="9"/>
        <v>11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102</v>
      </c>
      <c r="Q15" s="16">
        <f t="shared" si="4"/>
        <v>92</v>
      </c>
      <c r="R15" s="6">
        <f t="shared" si="11"/>
        <v>700</v>
      </c>
      <c r="T15">
        <v>1</v>
      </c>
      <c r="U15">
        <v>0</v>
      </c>
      <c r="V15" s="18">
        <v>0</v>
      </c>
      <c r="W15">
        <v>0</v>
      </c>
      <c r="X15">
        <v>0</v>
      </c>
      <c r="Y15">
        <v>0</v>
      </c>
    </row>
    <row r="16" spans="1:25" x14ac:dyDescent="0.2">
      <c r="A16" s="6">
        <f t="shared" si="5"/>
        <v>800</v>
      </c>
      <c r="B16" s="1">
        <f t="shared" si="6"/>
        <v>110</v>
      </c>
      <c r="C16" s="1">
        <f t="shared" si="6"/>
        <v>0</v>
      </c>
      <c r="D16" s="1"/>
      <c r="E16" s="3"/>
      <c r="F16" s="1">
        <f t="shared" si="7"/>
        <v>0</v>
      </c>
      <c r="G16" s="1">
        <f t="shared" si="0"/>
        <v>110</v>
      </c>
      <c r="H16" s="16">
        <f t="shared" si="1"/>
        <v>110</v>
      </c>
      <c r="I16" s="17"/>
      <c r="J16" s="1">
        <f t="shared" si="8"/>
        <v>103</v>
      </c>
      <c r="K16" s="1">
        <f t="shared" si="9"/>
        <v>11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102</v>
      </c>
      <c r="Q16" s="16">
        <f t="shared" si="4"/>
        <v>92</v>
      </c>
      <c r="R16" s="6">
        <f t="shared" si="11"/>
        <v>800</v>
      </c>
      <c r="T16">
        <v>1</v>
      </c>
      <c r="U16">
        <v>0</v>
      </c>
      <c r="V16" s="18">
        <v>0</v>
      </c>
      <c r="W16">
        <v>0</v>
      </c>
      <c r="X16">
        <v>0</v>
      </c>
      <c r="Y16">
        <v>0</v>
      </c>
    </row>
    <row r="17" spans="1:25" x14ac:dyDescent="0.2">
      <c r="A17" s="6">
        <f t="shared" si="5"/>
        <v>900</v>
      </c>
      <c r="B17" s="1">
        <f t="shared" si="6"/>
        <v>110</v>
      </c>
      <c r="C17" s="1">
        <f t="shared" si="6"/>
        <v>0</v>
      </c>
      <c r="D17" s="1"/>
      <c r="E17" s="3"/>
      <c r="F17" s="1">
        <f t="shared" si="7"/>
        <v>0</v>
      </c>
      <c r="G17" s="1">
        <f t="shared" si="0"/>
        <v>110</v>
      </c>
      <c r="H17" s="16">
        <f t="shared" si="1"/>
        <v>110</v>
      </c>
      <c r="I17" s="17"/>
      <c r="J17" s="1">
        <f t="shared" si="8"/>
        <v>103</v>
      </c>
      <c r="K17" s="1">
        <f t="shared" si="9"/>
        <v>11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102</v>
      </c>
      <c r="Q17" s="16">
        <f t="shared" si="4"/>
        <v>92</v>
      </c>
      <c r="R17" s="6">
        <f t="shared" si="11"/>
        <v>900</v>
      </c>
      <c r="T17">
        <v>1</v>
      </c>
      <c r="U17">
        <v>0</v>
      </c>
      <c r="V17" s="18">
        <v>0</v>
      </c>
      <c r="W17">
        <v>0</v>
      </c>
      <c r="X17">
        <v>0</v>
      </c>
      <c r="Y17">
        <v>0</v>
      </c>
    </row>
    <row r="18" spans="1:25" x14ac:dyDescent="0.2">
      <c r="A18" s="6">
        <f t="shared" si="5"/>
        <v>1000</v>
      </c>
      <c r="B18" s="1">
        <f t="shared" si="6"/>
        <v>110</v>
      </c>
      <c r="C18" s="1">
        <f t="shared" si="6"/>
        <v>0</v>
      </c>
      <c r="D18" s="1"/>
      <c r="E18" s="3"/>
      <c r="F18" s="1">
        <f t="shared" si="7"/>
        <v>0</v>
      </c>
      <c r="G18" s="1">
        <f t="shared" si="0"/>
        <v>110</v>
      </c>
      <c r="H18" s="16">
        <f t="shared" si="1"/>
        <v>110</v>
      </c>
      <c r="I18" s="17"/>
      <c r="J18" s="1">
        <f t="shared" si="8"/>
        <v>103</v>
      </c>
      <c r="K18" s="1">
        <f t="shared" si="9"/>
        <v>11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102</v>
      </c>
      <c r="Q18" s="16">
        <f t="shared" si="4"/>
        <v>92</v>
      </c>
      <c r="R18" s="6">
        <f t="shared" si="11"/>
        <v>1000</v>
      </c>
      <c r="T18">
        <v>1</v>
      </c>
      <c r="U18">
        <v>0</v>
      </c>
      <c r="V18" s="18">
        <v>0</v>
      </c>
      <c r="W18">
        <v>0</v>
      </c>
      <c r="X18">
        <v>0</v>
      </c>
      <c r="Y18">
        <v>0</v>
      </c>
    </row>
    <row r="19" spans="1:25" x14ac:dyDescent="0.2">
      <c r="A19" s="6">
        <f t="shared" si="5"/>
        <v>1100</v>
      </c>
      <c r="B19" s="1">
        <f t="shared" si="6"/>
        <v>110</v>
      </c>
      <c r="C19" s="1">
        <f t="shared" si="6"/>
        <v>0</v>
      </c>
      <c r="D19" s="1"/>
      <c r="E19" s="3"/>
      <c r="F19" s="1">
        <f t="shared" si="7"/>
        <v>0</v>
      </c>
      <c r="G19" s="1">
        <f t="shared" si="0"/>
        <v>110</v>
      </c>
      <c r="H19" s="16">
        <f t="shared" si="1"/>
        <v>110</v>
      </c>
      <c r="I19" s="17"/>
      <c r="J19" s="1">
        <f t="shared" si="8"/>
        <v>103</v>
      </c>
      <c r="K19" s="1">
        <f t="shared" si="9"/>
        <v>11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102</v>
      </c>
      <c r="Q19" s="16">
        <f t="shared" si="4"/>
        <v>92</v>
      </c>
      <c r="R19" s="6">
        <f t="shared" si="11"/>
        <v>1100</v>
      </c>
      <c r="T19">
        <v>1</v>
      </c>
      <c r="U19">
        <v>0</v>
      </c>
      <c r="V19" s="18">
        <v>0</v>
      </c>
      <c r="W19">
        <v>0</v>
      </c>
      <c r="X19">
        <v>0</v>
      </c>
      <c r="Y19">
        <v>0</v>
      </c>
    </row>
    <row r="20" spans="1:25" x14ac:dyDescent="0.2">
      <c r="A20" s="6">
        <f t="shared" si="5"/>
        <v>1200</v>
      </c>
      <c r="B20" s="1">
        <f t="shared" si="6"/>
        <v>110</v>
      </c>
      <c r="C20" s="1">
        <f t="shared" si="6"/>
        <v>0</v>
      </c>
      <c r="D20" s="1"/>
      <c r="E20" s="3"/>
      <c r="F20" s="1">
        <f t="shared" si="7"/>
        <v>0</v>
      </c>
      <c r="G20" s="1">
        <f t="shared" si="0"/>
        <v>110</v>
      </c>
      <c r="H20" s="16">
        <f t="shared" si="1"/>
        <v>110</v>
      </c>
      <c r="I20" s="17"/>
      <c r="J20" s="1">
        <f t="shared" si="8"/>
        <v>103</v>
      </c>
      <c r="K20" s="1">
        <f t="shared" si="9"/>
        <v>11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102</v>
      </c>
      <c r="Q20" s="16">
        <f t="shared" si="4"/>
        <v>92</v>
      </c>
      <c r="R20" s="6">
        <f t="shared" si="11"/>
        <v>1200</v>
      </c>
      <c r="T20">
        <v>1</v>
      </c>
      <c r="U20">
        <v>0</v>
      </c>
      <c r="V20" s="18">
        <v>0</v>
      </c>
      <c r="W20">
        <v>0</v>
      </c>
      <c r="X20">
        <v>0</v>
      </c>
      <c r="Y20">
        <v>0</v>
      </c>
    </row>
    <row r="21" spans="1:25" x14ac:dyDescent="0.2">
      <c r="A21" s="6">
        <f t="shared" si="5"/>
        <v>1300</v>
      </c>
      <c r="B21" s="1">
        <f t="shared" si="6"/>
        <v>110</v>
      </c>
      <c r="C21" s="1">
        <f t="shared" si="6"/>
        <v>0</v>
      </c>
      <c r="D21" s="1"/>
      <c r="E21" s="3"/>
      <c r="F21" s="1">
        <f t="shared" si="7"/>
        <v>0</v>
      </c>
      <c r="G21" s="1">
        <f t="shared" si="0"/>
        <v>110</v>
      </c>
      <c r="H21" s="16">
        <f t="shared" si="1"/>
        <v>110</v>
      </c>
      <c r="I21" s="17"/>
      <c r="J21" s="1">
        <f t="shared" si="8"/>
        <v>103</v>
      </c>
      <c r="K21" s="1">
        <f t="shared" si="9"/>
        <v>11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102</v>
      </c>
      <c r="Q21" s="16">
        <f t="shared" si="4"/>
        <v>92</v>
      </c>
      <c r="R21" s="6">
        <f t="shared" si="11"/>
        <v>1300</v>
      </c>
      <c r="T21">
        <v>1</v>
      </c>
      <c r="U21">
        <v>0</v>
      </c>
      <c r="V21" s="18">
        <v>0</v>
      </c>
      <c r="W21">
        <v>0</v>
      </c>
      <c r="X21">
        <v>0</v>
      </c>
      <c r="Y21">
        <v>0</v>
      </c>
    </row>
    <row r="22" spans="1:25" x14ac:dyDescent="0.2">
      <c r="A22" s="6">
        <f t="shared" si="5"/>
        <v>1400</v>
      </c>
      <c r="B22" s="1">
        <f t="shared" si="6"/>
        <v>110</v>
      </c>
      <c r="C22" s="1">
        <f t="shared" si="6"/>
        <v>0</v>
      </c>
      <c r="D22" s="1"/>
      <c r="E22" s="3"/>
      <c r="F22" s="1">
        <f t="shared" si="7"/>
        <v>0</v>
      </c>
      <c r="G22" s="1">
        <f t="shared" si="0"/>
        <v>110</v>
      </c>
      <c r="H22" s="16">
        <f t="shared" si="1"/>
        <v>110</v>
      </c>
      <c r="I22" s="17"/>
      <c r="J22" s="1">
        <f t="shared" si="8"/>
        <v>103</v>
      </c>
      <c r="K22" s="1">
        <f t="shared" si="9"/>
        <v>11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102</v>
      </c>
      <c r="Q22" s="16">
        <f t="shared" si="4"/>
        <v>92</v>
      </c>
      <c r="R22" s="6">
        <f t="shared" si="11"/>
        <v>1400</v>
      </c>
      <c r="T22">
        <v>1</v>
      </c>
      <c r="U22">
        <v>0</v>
      </c>
      <c r="V22" s="18">
        <v>0</v>
      </c>
      <c r="W22">
        <v>0</v>
      </c>
      <c r="X22">
        <v>0</v>
      </c>
      <c r="Y22">
        <v>0</v>
      </c>
    </row>
    <row r="23" spans="1:25" x14ac:dyDescent="0.2">
      <c r="A23" s="6">
        <f t="shared" si="5"/>
        <v>1500</v>
      </c>
      <c r="B23" s="1">
        <f t="shared" si="6"/>
        <v>110</v>
      </c>
      <c r="C23" s="1">
        <f t="shared" si="6"/>
        <v>0</v>
      </c>
      <c r="D23" s="1"/>
      <c r="E23" s="3"/>
      <c r="F23" s="1">
        <f t="shared" si="7"/>
        <v>0</v>
      </c>
      <c r="G23" s="1">
        <f t="shared" si="0"/>
        <v>110</v>
      </c>
      <c r="H23" s="16">
        <f t="shared" si="1"/>
        <v>110</v>
      </c>
      <c r="I23" s="17"/>
      <c r="J23" s="1">
        <f t="shared" si="8"/>
        <v>103</v>
      </c>
      <c r="K23" s="1">
        <f t="shared" si="9"/>
        <v>11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102</v>
      </c>
      <c r="Q23" s="16">
        <f t="shared" si="4"/>
        <v>92</v>
      </c>
      <c r="R23" s="6">
        <f t="shared" si="11"/>
        <v>1500</v>
      </c>
      <c r="T23">
        <v>1</v>
      </c>
      <c r="U23">
        <v>0</v>
      </c>
      <c r="V23" s="18">
        <v>0</v>
      </c>
      <c r="W23">
        <v>0</v>
      </c>
      <c r="X23">
        <v>0</v>
      </c>
      <c r="Y23">
        <v>0</v>
      </c>
    </row>
    <row r="24" spans="1:25" x14ac:dyDescent="0.2">
      <c r="A24" s="6">
        <f t="shared" si="5"/>
        <v>1600</v>
      </c>
      <c r="B24" s="1">
        <f t="shared" si="6"/>
        <v>110</v>
      </c>
      <c r="C24" s="1">
        <f t="shared" si="6"/>
        <v>0</v>
      </c>
      <c r="D24" s="1"/>
      <c r="E24" s="3"/>
      <c r="F24" s="1">
        <f t="shared" si="7"/>
        <v>0</v>
      </c>
      <c r="G24" s="1">
        <f t="shared" si="0"/>
        <v>110</v>
      </c>
      <c r="H24" s="16">
        <f t="shared" si="1"/>
        <v>110</v>
      </c>
      <c r="I24" s="17"/>
      <c r="J24" s="1">
        <f t="shared" si="8"/>
        <v>103</v>
      </c>
      <c r="K24" s="1">
        <f t="shared" si="9"/>
        <v>11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102</v>
      </c>
      <c r="Q24" s="16">
        <f t="shared" si="4"/>
        <v>92</v>
      </c>
      <c r="R24" s="6">
        <f t="shared" si="11"/>
        <v>1600</v>
      </c>
      <c r="T24">
        <v>1</v>
      </c>
      <c r="U24">
        <v>0</v>
      </c>
      <c r="V24" s="18">
        <v>0</v>
      </c>
      <c r="W24">
        <v>0</v>
      </c>
      <c r="X24">
        <v>0</v>
      </c>
      <c r="Y24">
        <v>0</v>
      </c>
    </row>
    <row r="25" spans="1:25" x14ac:dyDescent="0.2">
      <c r="A25" s="6">
        <f t="shared" si="5"/>
        <v>1700</v>
      </c>
      <c r="B25" s="1">
        <f t="shared" si="6"/>
        <v>110</v>
      </c>
      <c r="C25" s="1">
        <f t="shared" si="6"/>
        <v>0</v>
      </c>
      <c r="D25" s="1"/>
      <c r="E25" s="3"/>
      <c r="F25" s="1">
        <f t="shared" si="7"/>
        <v>0</v>
      </c>
      <c r="G25" s="1">
        <f t="shared" si="0"/>
        <v>110</v>
      </c>
      <c r="H25" s="16">
        <f t="shared" si="1"/>
        <v>110</v>
      </c>
      <c r="I25" s="17"/>
      <c r="J25" s="1">
        <f t="shared" si="8"/>
        <v>103</v>
      </c>
      <c r="K25" s="1">
        <f t="shared" si="9"/>
        <v>11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102</v>
      </c>
      <c r="Q25" s="16">
        <f t="shared" si="4"/>
        <v>92</v>
      </c>
      <c r="R25" s="6">
        <f t="shared" si="11"/>
        <v>1700</v>
      </c>
      <c r="T25">
        <v>1</v>
      </c>
      <c r="U25">
        <v>0</v>
      </c>
      <c r="V25" s="18">
        <v>0</v>
      </c>
      <c r="W25">
        <v>0</v>
      </c>
      <c r="X25">
        <v>0</v>
      </c>
      <c r="Y25">
        <v>0</v>
      </c>
    </row>
    <row r="26" spans="1:25" x14ac:dyDescent="0.2">
      <c r="A26" s="6">
        <f t="shared" si="5"/>
        <v>1800</v>
      </c>
      <c r="B26" s="1">
        <f t="shared" ref="B26:C32" si="12">+B25</f>
        <v>110</v>
      </c>
      <c r="C26" s="1">
        <f t="shared" si="12"/>
        <v>0</v>
      </c>
      <c r="D26" s="1"/>
      <c r="E26" s="3"/>
      <c r="F26" s="1">
        <f t="shared" si="7"/>
        <v>0</v>
      </c>
      <c r="G26" s="1">
        <f t="shared" si="0"/>
        <v>110</v>
      </c>
      <c r="H26" s="16">
        <f t="shared" si="1"/>
        <v>110</v>
      </c>
      <c r="I26" s="17"/>
      <c r="J26" s="1">
        <f t="shared" si="8"/>
        <v>103</v>
      </c>
      <c r="K26" s="1">
        <f t="shared" si="9"/>
        <v>11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102</v>
      </c>
      <c r="Q26" s="16">
        <f t="shared" si="4"/>
        <v>92</v>
      </c>
      <c r="R26" s="6">
        <f t="shared" si="11"/>
        <v>1800</v>
      </c>
      <c r="T26">
        <v>1</v>
      </c>
      <c r="U26">
        <v>0</v>
      </c>
      <c r="V26" s="18">
        <v>0</v>
      </c>
      <c r="W26">
        <v>0</v>
      </c>
      <c r="X26">
        <v>0</v>
      </c>
      <c r="Y26">
        <v>0</v>
      </c>
    </row>
    <row r="27" spans="1:25" x14ac:dyDescent="0.2">
      <c r="A27" s="6">
        <f t="shared" si="5"/>
        <v>1900</v>
      </c>
      <c r="B27" s="1">
        <f t="shared" si="12"/>
        <v>110</v>
      </c>
      <c r="C27" s="1">
        <f t="shared" si="12"/>
        <v>0</v>
      </c>
      <c r="D27" s="1"/>
      <c r="E27" s="3"/>
      <c r="F27" s="1">
        <f t="shared" si="7"/>
        <v>0</v>
      </c>
      <c r="G27" s="1">
        <f t="shared" si="0"/>
        <v>110</v>
      </c>
      <c r="H27" s="16">
        <f t="shared" si="1"/>
        <v>110</v>
      </c>
      <c r="I27" s="17"/>
      <c r="J27" s="1">
        <f t="shared" si="8"/>
        <v>103</v>
      </c>
      <c r="K27" s="1">
        <f t="shared" si="9"/>
        <v>11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102</v>
      </c>
      <c r="Q27" s="16">
        <f t="shared" si="4"/>
        <v>92</v>
      </c>
      <c r="R27" s="6">
        <f t="shared" si="11"/>
        <v>1900</v>
      </c>
      <c r="T27">
        <v>1</v>
      </c>
      <c r="U27">
        <v>0</v>
      </c>
      <c r="V27" s="18">
        <v>0</v>
      </c>
      <c r="W27">
        <v>0</v>
      </c>
      <c r="X27">
        <v>0</v>
      </c>
      <c r="Y27">
        <v>0</v>
      </c>
    </row>
    <row r="28" spans="1:25" x14ac:dyDescent="0.2">
      <c r="A28" s="6">
        <f t="shared" si="5"/>
        <v>2000</v>
      </c>
      <c r="B28" s="1">
        <f t="shared" si="12"/>
        <v>110</v>
      </c>
      <c r="C28" s="1">
        <f t="shared" si="12"/>
        <v>0</v>
      </c>
      <c r="D28" s="1"/>
      <c r="E28" s="3"/>
      <c r="F28" s="1">
        <f t="shared" si="7"/>
        <v>0</v>
      </c>
      <c r="G28" s="1">
        <f t="shared" si="0"/>
        <v>110</v>
      </c>
      <c r="H28" s="16">
        <f t="shared" si="1"/>
        <v>110</v>
      </c>
      <c r="I28" s="17"/>
      <c r="J28" s="1">
        <f t="shared" si="8"/>
        <v>103</v>
      </c>
      <c r="K28" s="1">
        <f t="shared" si="9"/>
        <v>11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102</v>
      </c>
      <c r="Q28" s="16">
        <f t="shared" si="4"/>
        <v>92</v>
      </c>
      <c r="R28" s="6">
        <f t="shared" si="11"/>
        <v>2000</v>
      </c>
      <c r="T28">
        <v>1</v>
      </c>
      <c r="U28">
        <v>0</v>
      </c>
      <c r="V28" s="18">
        <v>0</v>
      </c>
      <c r="W28">
        <v>0</v>
      </c>
      <c r="X28">
        <v>0</v>
      </c>
      <c r="Y28">
        <v>0</v>
      </c>
    </row>
    <row r="29" spans="1:25" x14ac:dyDescent="0.2">
      <c r="A29" s="6">
        <f t="shared" si="5"/>
        <v>2100</v>
      </c>
      <c r="B29" s="1">
        <f t="shared" si="12"/>
        <v>110</v>
      </c>
      <c r="C29" s="1">
        <f t="shared" si="12"/>
        <v>0</v>
      </c>
      <c r="D29" s="1"/>
      <c r="E29" s="3"/>
      <c r="F29" s="1">
        <f t="shared" si="7"/>
        <v>0</v>
      </c>
      <c r="G29" s="1">
        <f t="shared" si="0"/>
        <v>110</v>
      </c>
      <c r="H29" s="16">
        <f t="shared" si="1"/>
        <v>110</v>
      </c>
      <c r="I29" s="17"/>
      <c r="J29" s="1">
        <f t="shared" si="8"/>
        <v>103</v>
      </c>
      <c r="K29" s="1">
        <f t="shared" si="9"/>
        <v>11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102</v>
      </c>
      <c r="Q29" s="16">
        <f t="shared" si="4"/>
        <v>92</v>
      </c>
      <c r="R29" s="6">
        <f t="shared" si="11"/>
        <v>2100</v>
      </c>
      <c r="T29">
        <v>1</v>
      </c>
      <c r="U29">
        <v>0</v>
      </c>
      <c r="V29" s="18">
        <v>0</v>
      </c>
      <c r="W29">
        <v>0</v>
      </c>
      <c r="X29">
        <v>0</v>
      </c>
      <c r="Y29">
        <v>0</v>
      </c>
    </row>
    <row r="30" spans="1:25" x14ac:dyDescent="0.2">
      <c r="A30" s="6">
        <f t="shared" si="5"/>
        <v>2200</v>
      </c>
      <c r="B30" s="1">
        <f t="shared" si="12"/>
        <v>110</v>
      </c>
      <c r="C30" s="1">
        <f t="shared" si="12"/>
        <v>0</v>
      </c>
      <c r="D30" s="1"/>
      <c r="E30" s="3"/>
      <c r="F30" s="1">
        <f t="shared" si="7"/>
        <v>0</v>
      </c>
      <c r="G30" s="1">
        <f t="shared" si="0"/>
        <v>110</v>
      </c>
      <c r="H30" s="16">
        <f t="shared" si="1"/>
        <v>110</v>
      </c>
      <c r="I30" s="17"/>
      <c r="J30" s="1">
        <f t="shared" si="8"/>
        <v>103</v>
      </c>
      <c r="K30" s="1">
        <f t="shared" si="9"/>
        <v>11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102</v>
      </c>
      <c r="Q30" s="16">
        <f t="shared" si="4"/>
        <v>92</v>
      </c>
      <c r="R30" s="6">
        <f t="shared" si="11"/>
        <v>2200</v>
      </c>
      <c r="T30">
        <v>1</v>
      </c>
      <c r="U30">
        <v>0</v>
      </c>
      <c r="V30" s="18">
        <v>0</v>
      </c>
      <c r="W30">
        <v>0</v>
      </c>
      <c r="X30">
        <v>0</v>
      </c>
      <c r="Y30">
        <v>0</v>
      </c>
    </row>
    <row r="31" spans="1:25" x14ac:dyDescent="0.2">
      <c r="A31" s="6">
        <f t="shared" si="5"/>
        <v>2300</v>
      </c>
      <c r="B31" s="1">
        <f t="shared" si="12"/>
        <v>110</v>
      </c>
      <c r="C31" s="1">
        <f t="shared" si="12"/>
        <v>0</v>
      </c>
      <c r="D31" s="1"/>
      <c r="E31" s="3"/>
      <c r="F31" s="1">
        <f t="shared" si="7"/>
        <v>0</v>
      </c>
      <c r="G31" s="1">
        <f t="shared" si="0"/>
        <v>110</v>
      </c>
      <c r="H31" s="16">
        <f t="shared" si="1"/>
        <v>110</v>
      </c>
      <c r="I31" s="17"/>
      <c r="J31" s="1">
        <f t="shared" si="8"/>
        <v>103</v>
      </c>
      <c r="K31" s="1">
        <f t="shared" si="9"/>
        <v>11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102</v>
      </c>
      <c r="Q31" s="16">
        <f t="shared" si="4"/>
        <v>92</v>
      </c>
      <c r="R31" s="6">
        <f t="shared" si="11"/>
        <v>2300</v>
      </c>
      <c r="T31">
        <v>1</v>
      </c>
      <c r="U31">
        <v>0</v>
      </c>
      <c r="V31" s="18">
        <v>0</v>
      </c>
      <c r="W31">
        <v>0</v>
      </c>
      <c r="X31">
        <v>0</v>
      </c>
      <c r="Y31">
        <v>0</v>
      </c>
    </row>
    <row r="32" spans="1:25" x14ac:dyDescent="0.2">
      <c r="A32" s="6">
        <f t="shared" si="5"/>
        <v>2400</v>
      </c>
      <c r="B32" s="1">
        <f t="shared" si="12"/>
        <v>110</v>
      </c>
      <c r="C32" s="1">
        <f t="shared" si="12"/>
        <v>0</v>
      </c>
      <c r="D32" s="1"/>
      <c r="E32" s="3"/>
      <c r="F32" s="1">
        <f t="shared" si="7"/>
        <v>0</v>
      </c>
      <c r="G32" s="1">
        <f t="shared" si="0"/>
        <v>110</v>
      </c>
      <c r="H32" s="16">
        <f t="shared" si="1"/>
        <v>110</v>
      </c>
      <c r="I32" s="17"/>
      <c r="J32" s="1">
        <f t="shared" si="8"/>
        <v>103</v>
      </c>
      <c r="K32" s="1">
        <f t="shared" si="9"/>
        <v>11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102</v>
      </c>
      <c r="Q32" s="16">
        <f t="shared" si="4"/>
        <v>92</v>
      </c>
      <c r="R32" s="6">
        <f t="shared" si="11"/>
        <v>2400</v>
      </c>
      <c r="T32">
        <v>1</v>
      </c>
      <c r="U32">
        <v>0</v>
      </c>
      <c r="V32" s="18">
        <v>0</v>
      </c>
      <c r="W32">
        <v>0</v>
      </c>
      <c r="X32">
        <v>0</v>
      </c>
      <c r="Y32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>
        <f t="shared" ref="T33:Y33" si="13">SUM(T9:T32)</f>
        <v>24</v>
      </c>
      <c r="U33">
        <f t="shared" si="13"/>
        <v>0</v>
      </c>
      <c r="V33" s="18">
        <f t="shared" si="13"/>
        <v>0</v>
      </c>
      <c r="W33">
        <f t="shared" si="13"/>
        <v>0</v>
      </c>
      <c r="X33">
        <f t="shared" si="13"/>
        <v>0</v>
      </c>
      <c r="Y3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110</v>
      </c>
      <c r="C35" s="1">
        <v>0</v>
      </c>
      <c r="D35" s="3">
        <f>+D32</f>
        <v>0</v>
      </c>
      <c r="E35" s="3">
        <f>MIN(E9:E32)</f>
        <v>0</v>
      </c>
      <c r="F35" s="3">
        <f>+F32</f>
        <v>0</v>
      </c>
      <c r="G35" s="1">
        <f>+B35-D35-E35-F35</f>
        <v>110</v>
      </c>
      <c r="H35" s="16">
        <f>+B35-C35-(D35+E35+F35)</f>
        <v>110</v>
      </c>
      <c r="I35" s="8"/>
      <c r="J35" s="1">
        <v>110</v>
      </c>
      <c r="K35" s="1">
        <v>11</v>
      </c>
      <c r="L35" s="3">
        <v>11</v>
      </c>
      <c r="M35" s="1">
        <f>+M32</f>
        <v>0</v>
      </c>
      <c r="N35" s="3">
        <f>+N32</f>
        <v>0</v>
      </c>
      <c r="O35" s="3"/>
      <c r="P35" s="1">
        <f>+J35-(L35+M35+N35)</f>
        <v>99</v>
      </c>
      <c r="Q35" s="16">
        <f>+J35-K35-(M35)</f>
        <v>99</v>
      </c>
    </row>
    <row r="36" spans="1:25" x14ac:dyDescent="0.2">
      <c r="A36" s="6" t="s">
        <v>7</v>
      </c>
      <c r="B36" s="20">
        <f>B35</f>
        <v>110</v>
      </c>
      <c r="C36" s="20">
        <f>C35</f>
        <v>0</v>
      </c>
      <c r="D36" s="19">
        <f>+D35</f>
        <v>0</v>
      </c>
      <c r="E36" s="19">
        <v>74</v>
      </c>
      <c r="F36" s="19">
        <f>+F35</f>
        <v>0</v>
      </c>
      <c r="G36" s="20">
        <f>+B36-D36-E36-F36</f>
        <v>36</v>
      </c>
      <c r="H36" s="21">
        <f>+B36-C36-(D36+E36+F36)</f>
        <v>36</v>
      </c>
      <c r="I36" s="22"/>
      <c r="J36" s="20">
        <f>J35</f>
        <v>110</v>
      </c>
      <c r="K36" s="20">
        <f>K35</f>
        <v>11</v>
      </c>
      <c r="L36" s="19">
        <v>0</v>
      </c>
      <c r="M36" s="20">
        <v>43</v>
      </c>
      <c r="N36" s="19">
        <f>+N35</f>
        <v>0</v>
      </c>
      <c r="O36" s="19"/>
      <c r="P36" s="20">
        <f>+J36-(L36+M36+N36)</f>
        <v>67</v>
      </c>
      <c r="Q36" s="21">
        <f>+J36-K36-(L36+M36+N36)</f>
        <v>56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110</v>
      </c>
      <c r="C39" s="1">
        <f>+C35</f>
        <v>0</v>
      </c>
      <c r="D39" s="3">
        <f>+D36</f>
        <v>0</v>
      </c>
      <c r="E39" s="3">
        <v>0</v>
      </c>
      <c r="F39" s="3">
        <f>+F36</f>
        <v>0</v>
      </c>
      <c r="G39" s="1">
        <f>+B39-D39-E39-F39</f>
        <v>110</v>
      </c>
      <c r="H39" s="16">
        <f>+B39-C39-(D39+E39+F39)</f>
        <v>110</v>
      </c>
      <c r="I39" s="8"/>
      <c r="J39" s="1">
        <f>+J35</f>
        <v>110</v>
      </c>
      <c r="K39" s="1">
        <f>+K35</f>
        <v>11</v>
      </c>
      <c r="L39" s="3">
        <v>11</v>
      </c>
      <c r="M39" s="1">
        <f>M35</f>
        <v>0</v>
      </c>
      <c r="N39" s="3">
        <f>+N36</f>
        <v>0</v>
      </c>
      <c r="O39" s="3"/>
      <c r="P39" s="1">
        <f>+J39-(L39+M39+N39)</f>
        <v>99</v>
      </c>
      <c r="Q39" s="16">
        <f>+J39-K39-(M39)</f>
        <v>99</v>
      </c>
    </row>
    <row r="40" spans="1:25" x14ac:dyDescent="0.2">
      <c r="A40" s="6" t="s">
        <v>7</v>
      </c>
      <c r="B40" s="19">
        <f>+B36</f>
        <v>110</v>
      </c>
      <c r="C40" s="19">
        <f>+C36</f>
        <v>0</v>
      </c>
      <c r="D40" s="19">
        <f>+D39</f>
        <v>0</v>
      </c>
      <c r="E40" s="19">
        <f>E36</f>
        <v>74</v>
      </c>
      <c r="F40" s="19">
        <f>+F39</f>
        <v>0</v>
      </c>
      <c r="G40" s="20">
        <f>+B40-D40-E40-F40</f>
        <v>36</v>
      </c>
      <c r="H40" s="21">
        <f>+B40-C40-(D40+E40+F40)</f>
        <v>36</v>
      </c>
      <c r="I40" s="22"/>
      <c r="J40" s="19">
        <f>+J36</f>
        <v>110</v>
      </c>
      <c r="K40" s="19">
        <f>+K36</f>
        <v>11</v>
      </c>
      <c r="L40" s="19">
        <v>0</v>
      </c>
      <c r="M40" s="20">
        <f>M36</f>
        <v>43</v>
      </c>
      <c r="N40" s="19">
        <f>+N39</f>
        <v>0</v>
      </c>
      <c r="O40" s="19"/>
      <c r="P40" s="20">
        <f>+J40-(L40+M40+N40)</f>
        <v>67</v>
      </c>
      <c r="Q40" s="21">
        <f>+J40-K40-(L40+M40+N40)</f>
        <v>56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110</v>
      </c>
      <c r="C43" s="1">
        <f>+C39</f>
        <v>0</v>
      </c>
      <c r="D43" s="3">
        <f>+D40</f>
        <v>0</v>
      </c>
      <c r="E43" s="3">
        <f>E39</f>
        <v>0</v>
      </c>
      <c r="F43" s="3">
        <f>+F40</f>
        <v>0</v>
      </c>
      <c r="G43" s="1">
        <f>+B43-D43-E43-F43</f>
        <v>110</v>
      </c>
      <c r="H43" s="16">
        <f>+B43-C43-(D43+E43+F43)</f>
        <v>110</v>
      </c>
      <c r="I43" s="8"/>
      <c r="J43" s="1">
        <f>+J39</f>
        <v>110</v>
      </c>
      <c r="K43" s="1">
        <f>+K39</f>
        <v>11</v>
      </c>
      <c r="L43" s="3">
        <v>11</v>
      </c>
      <c r="M43" s="1">
        <f>M39</f>
        <v>0</v>
      </c>
      <c r="N43" s="3">
        <f>+N40</f>
        <v>0</v>
      </c>
      <c r="O43" s="3"/>
      <c r="P43" s="1">
        <f>+J43-(L43+M43+N43)</f>
        <v>99</v>
      </c>
      <c r="Q43" s="16">
        <f>+J43-K43-(M43)</f>
        <v>99</v>
      </c>
    </row>
    <row r="44" spans="1:25" x14ac:dyDescent="0.2">
      <c r="A44" s="6" t="s">
        <v>7</v>
      </c>
      <c r="B44" s="19">
        <f>B40</f>
        <v>110</v>
      </c>
      <c r="C44" s="19">
        <f>C40</f>
        <v>0</v>
      </c>
      <c r="D44" s="19">
        <f>+D43</f>
        <v>0</v>
      </c>
      <c r="E44" s="19">
        <f>E40</f>
        <v>74</v>
      </c>
      <c r="F44" s="19">
        <f>+F43</f>
        <v>0</v>
      </c>
      <c r="G44" s="20">
        <f>+B44-D44-E44-F44</f>
        <v>36</v>
      </c>
      <c r="H44" s="21">
        <f>+B44-C44-(D44+E44+F44)</f>
        <v>36</v>
      </c>
      <c r="I44" s="22"/>
      <c r="J44" s="19">
        <f>J40</f>
        <v>110</v>
      </c>
      <c r="K44" s="19">
        <f>K40</f>
        <v>11</v>
      </c>
      <c r="L44" s="19">
        <v>0</v>
      </c>
      <c r="M44" s="20">
        <f>M40</f>
        <v>43</v>
      </c>
      <c r="N44" s="19">
        <f>+N43</f>
        <v>0</v>
      </c>
      <c r="O44" s="19"/>
      <c r="P44" s="20">
        <f>+J44-(L44+M44+N44)</f>
        <v>67</v>
      </c>
      <c r="Q44" s="21">
        <f>+J44-K44-(L44+M44+N44)</f>
        <v>56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110</v>
      </c>
      <c r="C47" s="1">
        <f>+C43</f>
        <v>0</v>
      </c>
      <c r="D47" s="3">
        <f>+D44</f>
        <v>0</v>
      </c>
      <c r="E47" s="3">
        <f>E43</f>
        <v>0</v>
      </c>
      <c r="F47" s="3">
        <f>+F44</f>
        <v>0</v>
      </c>
      <c r="G47" s="1">
        <f>+B47-D47-E47-F47</f>
        <v>110</v>
      </c>
      <c r="H47" s="16">
        <f>+B47-C47-(D47+E47+F47)</f>
        <v>110</v>
      </c>
      <c r="I47" s="8"/>
      <c r="J47" s="1">
        <f>+J43</f>
        <v>110</v>
      </c>
      <c r="K47" s="1">
        <f>+K43</f>
        <v>11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110</v>
      </c>
      <c r="Q47" s="16">
        <f>+J47-K47-(M47)</f>
        <v>99</v>
      </c>
    </row>
    <row r="48" spans="1:25" x14ac:dyDescent="0.2">
      <c r="A48" s="6" t="s">
        <v>7</v>
      </c>
      <c r="B48" s="3">
        <f>B44</f>
        <v>110</v>
      </c>
      <c r="C48" s="3">
        <f>C44</f>
        <v>0</v>
      </c>
      <c r="D48" s="3">
        <f>+D47</f>
        <v>0</v>
      </c>
      <c r="E48" s="3">
        <v>74</v>
      </c>
      <c r="F48" s="3">
        <f>+F47</f>
        <v>0</v>
      </c>
      <c r="G48" s="1">
        <f>+B48-D48-E48-F48</f>
        <v>36</v>
      </c>
      <c r="H48" s="16">
        <f>+B48-C48-(D48+E48+F48)</f>
        <v>36</v>
      </c>
      <c r="I48" s="8"/>
      <c r="J48" s="3">
        <f>J44</f>
        <v>110</v>
      </c>
      <c r="K48" s="3">
        <f>K44</f>
        <v>11</v>
      </c>
      <c r="L48" s="3">
        <v>0</v>
      </c>
      <c r="M48" s="1">
        <f>M44</f>
        <v>43</v>
      </c>
      <c r="N48" s="3">
        <f>+N47</f>
        <v>0</v>
      </c>
      <c r="O48" s="3"/>
      <c r="P48" s="1">
        <f>+J48-(L48+M48+N48)</f>
        <v>67</v>
      </c>
      <c r="Q48" s="16">
        <f>+J48-K48-(L48+M48+N48)</f>
        <v>56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110</v>
      </c>
      <c r="C51" s="1">
        <v>0</v>
      </c>
      <c r="D51" s="3">
        <f>+D48</f>
        <v>0</v>
      </c>
      <c r="E51" s="3">
        <f>E35</f>
        <v>0</v>
      </c>
      <c r="F51" s="3">
        <f>+F48</f>
        <v>0</v>
      </c>
      <c r="G51" s="1">
        <f>+B51-D51-E51-F51</f>
        <v>110</v>
      </c>
      <c r="H51" s="16">
        <f>+B51-C51-(D51+E51+F51)</f>
        <v>110</v>
      </c>
      <c r="I51" s="8"/>
      <c r="J51" s="1">
        <v>129</v>
      </c>
      <c r="K51" s="1">
        <v>14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129</v>
      </c>
      <c r="Q51" s="16">
        <f>+J51-K51-(M51)</f>
        <v>115</v>
      </c>
    </row>
    <row r="52" spans="1:17" x14ac:dyDescent="0.2">
      <c r="A52" s="6" t="s">
        <v>7</v>
      </c>
      <c r="B52" s="20">
        <f>B51</f>
        <v>110</v>
      </c>
      <c r="C52" s="20">
        <f>C51</f>
        <v>0</v>
      </c>
      <c r="D52" s="19">
        <f>+D51</f>
        <v>0</v>
      </c>
      <c r="E52" s="19">
        <v>74</v>
      </c>
      <c r="F52" s="19">
        <f>+F51</f>
        <v>0</v>
      </c>
      <c r="G52" s="20">
        <f>+B52-D52-E52-F52</f>
        <v>36</v>
      </c>
      <c r="H52" s="21">
        <f>+B52-C52-(D52+E52+F52)</f>
        <v>36</v>
      </c>
      <c r="I52" s="22"/>
      <c r="J52" s="20">
        <f>J51</f>
        <v>129</v>
      </c>
      <c r="K52" s="20">
        <f>K51</f>
        <v>14</v>
      </c>
      <c r="L52" s="19">
        <v>0</v>
      </c>
      <c r="M52" s="20">
        <v>43</v>
      </c>
      <c r="N52" s="19">
        <f>+N51</f>
        <v>0</v>
      </c>
      <c r="O52" s="19"/>
      <c r="P52" s="20">
        <f>+J52-(L52+M52+N52)</f>
        <v>86</v>
      </c>
      <c r="Q52" s="21">
        <f>+J52-K52-(L52+M52+N52)</f>
        <v>72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110</v>
      </c>
      <c r="C55" s="1">
        <f>+C51</f>
        <v>0</v>
      </c>
      <c r="D55" s="3">
        <f>+D52</f>
        <v>0</v>
      </c>
      <c r="E55" s="3">
        <f>E39</f>
        <v>0</v>
      </c>
      <c r="F55" s="3">
        <f>+F52</f>
        <v>0</v>
      </c>
      <c r="G55" s="1">
        <f>+B55-D55-E55-F55</f>
        <v>110</v>
      </c>
      <c r="H55" s="16">
        <f>+B55-C55-(D55+E55+F55)</f>
        <v>110</v>
      </c>
      <c r="I55" s="8"/>
      <c r="J55" s="1">
        <f>+J51</f>
        <v>129</v>
      </c>
      <c r="K55" s="1">
        <f>+K51</f>
        <v>14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129</v>
      </c>
      <c r="Q55" s="16">
        <f>+J55-K55-(M55)</f>
        <v>115</v>
      </c>
    </row>
    <row r="56" spans="1:17" x14ac:dyDescent="0.2">
      <c r="A56" s="6" t="s">
        <v>7</v>
      </c>
      <c r="B56" s="19">
        <f>+B52</f>
        <v>110</v>
      </c>
      <c r="C56" s="19">
        <f>+C52</f>
        <v>0</v>
      </c>
      <c r="D56" s="19">
        <f>+D55</f>
        <v>0</v>
      </c>
      <c r="E56" s="19">
        <f>E52</f>
        <v>74</v>
      </c>
      <c r="F56" s="19">
        <f>+F55</f>
        <v>0</v>
      </c>
      <c r="G56" s="20">
        <f>+B56-D56-E56-F56</f>
        <v>36</v>
      </c>
      <c r="H56" s="21">
        <f>+B56-C56-(D56+E56+F56)</f>
        <v>36</v>
      </c>
      <c r="I56" s="22"/>
      <c r="J56" s="19">
        <f>+J52</f>
        <v>129</v>
      </c>
      <c r="K56" s="19">
        <f>+K52</f>
        <v>14</v>
      </c>
      <c r="L56" s="19">
        <v>0</v>
      </c>
      <c r="M56" s="20">
        <f>M52</f>
        <v>43</v>
      </c>
      <c r="N56" s="19">
        <f>+N55</f>
        <v>0</v>
      </c>
      <c r="O56" s="19"/>
      <c r="P56" s="20">
        <f>+J56-(L56+M56+N56)</f>
        <v>86</v>
      </c>
      <c r="Q56" s="21">
        <f>+J56-K56-(L56+M56+N56)</f>
        <v>72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110</v>
      </c>
      <c r="C59" s="1">
        <f>+C55</f>
        <v>0</v>
      </c>
      <c r="D59" s="3">
        <f>+D56</f>
        <v>0</v>
      </c>
      <c r="E59" s="3">
        <f>E43</f>
        <v>0</v>
      </c>
      <c r="F59" s="3">
        <f>+F56</f>
        <v>0</v>
      </c>
      <c r="G59" s="1">
        <f>+B59-D59-E59-F59</f>
        <v>110</v>
      </c>
      <c r="H59" s="16">
        <f>+B59-C59-(D59+E59+F59)</f>
        <v>110</v>
      </c>
      <c r="I59" s="8"/>
      <c r="J59" s="1">
        <f>+J55</f>
        <v>129</v>
      </c>
      <c r="K59" s="1">
        <f>+K55</f>
        <v>14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129</v>
      </c>
      <c r="Q59" s="16">
        <f>+J59-K59-(M59)</f>
        <v>115</v>
      </c>
    </row>
    <row r="60" spans="1:17" x14ac:dyDescent="0.2">
      <c r="A60" s="6" t="s">
        <v>7</v>
      </c>
      <c r="B60" s="19">
        <f>B56</f>
        <v>110</v>
      </c>
      <c r="C60" s="19">
        <f>C56</f>
        <v>0</v>
      </c>
      <c r="D60" s="19">
        <f>+D59</f>
        <v>0</v>
      </c>
      <c r="E60" s="19">
        <f>E56</f>
        <v>74</v>
      </c>
      <c r="F60" s="19">
        <f>+F59</f>
        <v>0</v>
      </c>
      <c r="G60" s="20">
        <f>+B60-D60-E60-F60</f>
        <v>36</v>
      </c>
      <c r="H60" s="21">
        <f>+B60-C60-(D60+E60+F60)</f>
        <v>36</v>
      </c>
      <c r="I60" s="22"/>
      <c r="J60" s="19">
        <f>J56</f>
        <v>129</v>
      </c>
      <c r="K60" s="19">
        <f>K56</f>
        <v>14</v>
      </c>
      <c r="L60" s="19">
        <v>0</v>
      </c>
      <c r="M60" s="20">
        <f>M56</f>
        <v>43</v>
      </c>
      <c r="N60" s="19">
        <f>+N59</f>
        <v>0</v>
      </c>
      <c r="O60" s="19"/>
      <c r="P60" s="20">
        <f>+J60-(L60+M60+N60)</f>
        <v>86</v>
      </c>
      <c r="Q60" s="21">
        <f>+J60-K60-(L60+M60+N60)</f>
        <v>72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110</v>
      </c>
      <c r="C63" s="1">
        <f>+C59</f>
        <v>0</v>
      </c>
      <c r="D63" s="3">
        <f>+D60</f>
        <v>0</v>
      </c>
      <c r="E63" s="3">
        <f>E47</f>
        <v>0</v>
      </c>
      <c r="F63" s="3">
        <f>+F60</f>
        <v>0</v>
      </c>
      <c r="G63" s="1">
        <f>+B63-D63-E63-F63</f>
        <v>110</v>
      </c>
      <c r="H63" s="16">
        <f>+B63-C63-(D63+E63+F63)</f>
        <v>110</v>
      </c>
      <c r="I63" s="8"/>
      <c r="J63" s="1">
        <f>+J59</f>
        <v>129</v>
      </c>
      <c r="K63" s="1">
        <f>+K59</f>
        <v>14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129</v>
      </c>
      <c r="Q63" s="16">
        <f>+J63-K63-(M63)</f>
        <v>115</v>
      </c>
    </row>
    <row r="64" spans="1:17" x14ac:dyDescent="0.2">
      <c r="A64" s="6" t="s">
        <v>7</v>
      </c>
      <c r="B64" s="19">
        <f>B60</f>
        <v>110</v>
      </c>
      <c r="C64" s="19">
        <f>C60</f>
        <v>0</v>
      </c>
      <c r="D64" s="19">
        <f>+D63</f>
        <v>0</v>
      </c>
      <c r="E64" s="19">
        <f>E48</f>
        <v>74</v>
      </c>
      <c r="F64" s="19">
        <f>+F63</f>
        <v>0</v>
      </c>
      <c r="G64" s="20">
        <f>+B64-D64-E64-F64</f>
        <v>36</v>
      </c>
      <c r="H64" s="21">
        <f>+B64-C64-(D64+E64+F64)</f>
        <v>36</v>
      </c>
      <c r="I64" s="22"/>
      <c r="J64" s="19">
        <f>J60</f>
        <v>129</v>
      </c>
      <c r="K64" s="19">
        <f>K60</f>
        <v>14</v>
      </c>
      <c r="L64" s="19">
        <v>0</v>
      </c>
      <c r="M64" s="20">
        <f>M60</f>
        <v>43</v>
      </c>
      <c r="N64" s="19">
        <f>+N63</f>
        <v>0</v>
      </c>
      <c r="O64" s="19"/>
      <c r="P64" s="20">
        <f>+J64-(L64+M64+N64)</f>
        <v>86</v>
      </c>
      <c r="Q64" s="21">
        <f>+J64-K64-(L64+M64+N64)</f>
        <v>72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7" spans="1:15" ht="14.25" x14ac:dyDescent="0.2">
      <c r="B67" s="30" t="s">
        <v>18</v>
      </c>
    </row>
    <row r="68" spans="1:15" x14ac:dyDescent="0.2">
      <c r="B68"/>
      <c r="C68" s="32"/>
      <c r="D68" s="46" t="s">
        <v>21</v>
      </c>
      <c r="E68" s="46"/>
      <c r="F68" s="46" t="s">
        <v>22</v>
      </c>
      <c r="G68" s="46"/>
    </row>
    <row r="69" spans="1:15" x14ac:dyDescent="0.2">
      <c r="B69"/>
      <c r="C69" s="32" t="s">
        <v>20</v>
      </c>
      <c r="D69" s="32" t="s">
        <v>23</v>
      </c>
      <c r="E69" s="32" t="s">
        <v>24</v>
      </c>
      <c r="F69" s="32" t="s">
        <v>25</v>
      </c>
      <c r="G69" s="32" t="s">
        <v>24</v>
      </c>
    </row>
    <row r="70" spans="1:15" x14ac:dyDescent="0.2">
      <c r="B70"/>
      <c r="C70" s="23" t="s">
        <v>27</v>
      </c>
      <c r="D70" s="24" t="s">
        <v>33</v>
      </c>
      <c r="E70" s="24" t="s">
        <v>33</v>
      </c>
      <c r="F70" s="24" t="s">
        <v>34</v>
      </c>
      <c r="G70" s="24" t="s">
        <v>34</v>
      </c>
      <c r="H70" s="31"/>
    </row>
    <row r="71" spans="1:15" x14ac:dyDescent="0.2">
      <c r="B71"/>
      <c r="C71" s="23" t="s">
        <v>26</v>
      </c>
      <c r="D71" s="24">
        <v>110</v>
      </c>
      <c r="E71" s="24">
        <v>0</v>
      </c>
      <c r="F71" s="24">
        <v>110</v>
      </c>
      <c r="G71" s="24">
        <v>0</v>
      </c>
    </row>
    <row r="74" spans="1:15" ht="14.25" x14ac:dyDescent="0.2">
      <c r="A74"/>
      <c r="B74" s="30" t="s">
        <v>28</v>
      </c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</row>
    <row r="76" spans="1:15" x14ac:dyDescent="0.2">
      <c r="B76" s="30"/>
    </row>
  </sheetData>
  <mergeCells count="2">
    <mergeCell ref="D68:E68"/>
    <mergeCell ref="F68:G68"/>
  </mergeCells>
  <pageMargins left="0.7" right="0.7" top="0.75" bottom="0.75" header="0.3" footer="0.3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CFBAA-3601-458B-BEEF-A2D4B89431DD}">
  <sheetPr>
    <tabColor theme="3" tint="0.59999389629810485"/>
  </sheetPr>
  <dimension ref="A1:Y73"/>
  <sheetViews>
    <sheetView zoomScaleNormal="100" workbookViewId="0">
      <selection activeCell="O33" sqref="O3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17</v>
      </c>
      <c r="P9" s="1">
        <f t="shared" ref="P9:P32" si="3">J9-M9-L9+O9</f>
        <v>150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15</v>
      </c>
      <c r="P10" s="1">
        <f t="shared" si="3"/>
        <v>148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17</v>
      </c>
      <c r="P11" s="1">
        <f t="shared" si="3"/>
        <v>150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18</v>
      </c>
      <c r="P12" s="1">
        <f t="shared" si="3"/>
        <v>151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22</v>
      </c>
      <c r="P13" s="1">
        <f t="shared" si="3"/>
        <v>155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26</v>
      </c>
      <c r="P14" s="1">
        <f t="shared" si="3"/>
        <v>159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31</v>
      </c>
      <c r="P15" s="1">
        <f t="shared" si="3"/>
        <v>164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34</v>
      </c>
      <c r="P16" s="1">
        <f t="shared" si="3"/>
        <v>167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32</v>
      </c>
      <c r="P17" s="1">
        <f t="shared" si="3"/>
        <v>165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28</v>
      </c>
      <c r="P18" s="1">
        <f t="shared" si="3"/>
        <v>161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29</v>
      </c>
      <c r="P19" s="1">
        <f t="shared" si="3"/>
        <v>162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28</v>
      </c>
      <c r="P20" s="1">
        <f t="shared" si="3"/>
        <v>161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28</v>
      </c>
      <c r="P21" s="1">
        <f t="shared" si="3"/>
        <v>161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29</v>
      </c>
      <c r="P22" s="1">
        <f t="shared" si="3"/>
        <v>162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28</v>
      </c>
      <c r="P23" s="1">
        <f t="shared" si="3"/>
        <v>161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23</v>
      </c>
      <c r="P24" s="1">
        <f t="shared" si="3"/>
        <v>156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29</v>
      </c>
      <c r="P25" s="1">
        <f t="shared" si="3"/>
        <v>162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34</v>
      </c>
      <c r="P26" s="1">
        <f t="shared" si="3"/>
        <v>167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37</v>
      </c>
      <c r="P27" s="1">
        <f t="shared" si="3"/>
        <v>170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38</v>
      </c>
      <c r="P28" s="1">
        <f t="shared" si="3"/>
        <v>171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37</v>
      </c>
      <c r="P29" s="1">
        <f t="shared" si="3"/>
        <v>170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35</v>
      </c>
      <c r="P30" s="1">
        <f t="shared" si="3"/>
        <v>168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31</v>
      </c>
      <c r="P31" s="1">
        <f t="shared" si="3"/>
        <v>164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25</v>
      </c>
      <c r="P32" s="1">
        <f t="shared" si="3"/>
        <v>158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AA545-1AF5-4C44-9E04-0AC06CFA97A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9CA56-36B3-424C-969B-84651372DB0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1D04D-A148-44E3-969A-4A5B1C99343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8" width="9.42578125" customWidth="1"/>
    <col min="19" max="19" width="9.710937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73909-E62F-400C-8FA2-4E9712FC320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AA253-95FB-4E7A-9A29-8235EB4F7C14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4C2EF-7326-4454-BC8A-08BC8701A7B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9E91B-B970-42F3-B4C4-20A607C9D01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55F22-3BBC-4A83-94AF-514FB972718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C205D-0378-4A8F-89EC-E23A5605E6A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3AA4A-B429-41FF-92EE-2FECD3C28DB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45519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A7ABE-BA37-4E75-8BDD-F7DEC2E80197}">
  <sheetPr>
    <tabColor theme="3" tint="0.59999389629810485"/>
  </sheetPr>
  <dimension ref="A1:Y73"/>
  <sheetViews>
    <sheetView zoomScaleNormal="100" workbookViewId="0">
      <selection activeCell="T1" sqref="T1:Y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C689D-89C1-4F8F-B907-15E54B444F6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427CC-4157-4E91-9E05-AA1711CE6360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4676C-9A40-41AC-BE2B-0C3D5444841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271AE-E969-4DC2-9D12-CBE39CC2FC27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018B9-8164-4FC0-99C1-FB8651017973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79320-ACAA-4D0D-9C3A-9D024ACAD51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91D74-AA46-4A69-B6C1-030DB967969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96AC4-4F99-4FB7-AFEB-2C604F6F3DE4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5F8AB-D900-4C9B-A81B-93D8BACD471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573FB-999A-43FD-9033-F9DB0FB862D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45529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FD75C-5109-4601-AE4B-E132C503EDBB}">
  <sheetPr>
    <tabColor theme="3" tint="0.59999389629810485"/>
  </sheetPr>
  <dimension ref="A1:Y73"/>
  <sheetViews>
    <sheetView tabSelected="1" zoomScaleNormal="100" workbookViewId="0">
      <selection activeCell="AB34" sqref="AB34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25</v>
      </c>
      <c r="P9" s="1">
        <f t="shared" ref="P9:P32" si="3">J9-M9-L9+O9</f>
        <v>158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25</v>
      </c>
      <c r="P10" s="1">
        <f t="shared" si="3"/>
        <v>158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25</v>
      </c>
      <c r="P11" s="1">
        <f t="shared" si="3"/>
        <v>158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25</v>
      </c>
      <c r="P12" s="1">
        <f t="shared" si="3"/>
        <v>158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26</v>
      </c>
      <c r="P13" s="1">
        <f t="shared" si="3"/>
        <v>159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28</v>
      </c>
      <c r="P14" s="1">
        <f t="shared" si="3"/>
        <v>161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30</v>
      </c>
      <c r="P15" s="1">
        <f t="shared" si="3"/>
        <v>163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29</v>
      </c>
      <c r="P16" s="1">
        <f t="shared" si="3"/>
        <v>162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20</v>
      </c>
      <c r="P17" s="1">
        <f t="shared" si="3"/>
        <v>153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17</v>
      </c>
      <c r="P18" s="1">
        <f t="shared" si="3"/>
        <v>150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15</v>
      </c>
      <c r="P19" s="1">
        <f t="shared" si="3"/>
        <v>148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14</v>
      </c>
      <c r="P20" s="1">
        <f t="shared" si="3"/>
        <v>147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12</v>
      </c>
      <c r="P21" s="1">
        <f t="shared" si="3"/>
        <v>145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12</v>
      </c>
      <c r="P22" s="1">
        <f t="shared" si="3"/>
        <v>145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14</v>
      </c>
      <c r="P23" s="1">
        <f t="shared" si="3"/>
        <v>147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15</v>
      </c>
      <c r="P24" s="1">
        <f t="shared" si="3"/>
        <v>148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21</v>
      </c>
      <c r="P25" s="1">
        <f t="shared" si="3"/>
        <v>154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25</v>
      </c>
      <c r="P26" s="1">
        <f t="shared" si="3"/>
        <v>158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27</v>
      </c>
      <c r="P27" s="1">
        <f t="shared" si="3"/>
        <v>160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29</v>
      </c>
      <c r="P28" s="1">
        <f t="shared" si="3"/>
        <v>162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30</v>
      </c>
      <c r="P29" s="1">
        <f t="shared" si="3"/>
        <v>163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29</v>
      </c>
      <c r="P30" s="1">
        <f t="shared" si="3"/>
        <v>162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27</v>
      </c>
      <c r="P31" s="1">
        <f t="shared" si="3"/>
        <v>160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26</v>
      </c>
      <c r="P32" s="1">
        <f t="shared" si="3"/>
        <v>159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90482-D453-4B8F-AD79-D7CC3AE3891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65AEB-C6DA-4691-A020-2500AB700B3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5A067-7E3C-4709-9F4F-22FBC65DEEF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7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58CA8-7A08-4A1E-851D-57CAD4E76CE6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62478-07EA-4D1C-964C-7D516FA9806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344AA-DF0F-45D7-8194-5124FC0CB79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45535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8947F-2C30-4672-86F6-E1EB74BA244B}">
  <dimension ref="A1"/>
  <sheetViews>
    <sheetView topLeftCell="A4" workbookViewId="0">
      <selection activeCell="Y46" sqref="Y46"/>
    </sheetView>
  </sheetViews>
  <sheetFormatPr defaultRowHeight="12.75" x14ac:dyDescent="0.2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82205-D473-4366-9E70-0AA4142BCE87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6F6D1-2D00-4C64-9190-D44F6C04483C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8A6DD-C070-4AE8-97B7-319254EE0BF0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0B500-41B1-408A-9241-293508381A9A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235A2-CAEA-418E-9EAC-D0CAD463869E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5B46F-0E59-4221-A223-9E8D008C8591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8B57E-D083-49B4-B6C3-505971EB6849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52F76-C33D-4153-A5A9-17819EE0AB3D}">
  <sheetPr>
    <tabColor theme="3" tint="0.59999389629810485"/>
  </sheetPr>
  <dimension ref="A1:Y73"/>
  <sheetViews>
    <sheetView zoomScaleNormal="100" workbookViewId="0">
      <selection activeCell="Z15" sqref="Z15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25</v>
      </c>
      <c r="P9" s="1">
        <f t="shared" ref="P9:P32" si="3">J9-M9-L9+O9</f>
        <v>158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24</v>
      </c>
      <c r="P10" s="1">
        <f t="shared" si="3"/>
        <v>157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26</v>
      </c>
      <c r="P11" s="1">
        <f t="shared" si="3"/>
        <v>159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27</v>
      </c>
      <c r="P12" s="1">
        <f t="shared" si="3"/>
        <v>160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30</v>
      </c>
      <c r="P13" s="1">
        <f t="shared" si="3"/>
        <v>163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35</v>
      </c>
      <c r="P14" s="1">
        <f t="shared" si="3"/>
        <v>168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40</v>
      </c>
      <c r="P15" s="1">
        <f t="shared" si="3"/>
        <v>173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37</v>
      </c>
      <c r="P16" s="1">
        <f t="shared" si="3"/>
        <v>170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30</v>
      </c>
      <c r="P17" s="1">
        <f t="shared" si="3"/>
        <v>163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2</v>
      </c>
      <c r="M18" s="1">
        <v>0</v>
      </c>
      <c r="N18" s="1">
        <f t="shared" si="10"/>
        <v>0</v>
      </c>
      <c r="O18" s="1">
        <v>25</v>
      </c>
      <c r="P18" s="1">
        <f t="shared" si="3"/>
        <v>157</v>
      </c>
      <c r="Q18" s="16">
        <f t="shared" si="4"/>
        <v>134</v>
      </c>
      <c r="R18" s="6">
        <f t="shared" si="11"/>
        <v>1000</v>
      </c>
      <c r="T18" s="34">
        <v>1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23</v>
      </c>
      <c r="P19" s="1">
        <f t="shared" si="3"/>
        <v>156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25</v>
      </c>
      <c r="P20" s="1">
        <f t="shared" si="3"/>
        <v>158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25</v>
      </c>
      <c r="P21" s="1">
        <f t="shared" si="3"/>
        <v>158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24</v>
      </c>
      <c r="P22" s="1">
        <f t="shared" si="3"/>
        <v>157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25</v>
      </c>
      <c r="P23" s="1">
        <f t="shared" si="3"/>
        <v>158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21</v>
      </c>
      <c r="P24" s="1">
        <f t="shared" si="3"/>
        <v>154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26</v>
      </c>
      <c r="P25" s="1">
        <f t="shared" si="3"/>
        <v>159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34</v>
      </c>
      <c r="P26" s="1">
        <f t="shared" si="3"/>
        <v>167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40</v>
      </c>
      <c r="P27" s="1">
        <f t="shared" si="3"/>
        <v>173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41</v>
      </c>
      <c r="P28" s="1">
        <f t="shared" si="3"/>
        <v>174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39</v>
      </c>
      <c r="P29" s="1">
        <f t="shared" si="3"/>
        <v>172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37</v>
      </c>
      <c r="P30" s="1">
        <f t="shared" si="3"/>
        <v>170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32</v>
      </c>
      <c r="P31" s="1">
        <f t="shared" si="3"/>
        <v>165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28</v>
      </c>
      <c r="P32" s="1">
        <f t="shared" si="3"/>
        <v>161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1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19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71866-91A0-4651-9FE9-F91720BB2D76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2307F-3419-4806-96B8-ABDEE17C23A0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4B59A-9811-42AE-BFA4-57A365F7A60F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9788A-EA5D-4B97-BC45-22504966B8A4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218AA-9391-4CDF-885B-777E4ACA6B27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16025-614B-47A3-A46C-4314343169DC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5EF20-CD71-41C5-B15B-162064008F14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58E8A-B986-40D9-9C8E-57A1EF90513E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19EE1-5C39-44C4-AEC3-B0964361C8F2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45439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E84C8-CB86-4BB9-BDF5-7E915C58AF8A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7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D20AB-CE7D-42F3-A900-E9147C210E3A}">
  <sheetPr>
    <tabColor theme="3" tint="0.59999389629810485"/>
  </sheetPr>
  <dimension ref="A1:Y73"/>
  <sheetViews>
    <sheetView zoomScaleNormal="100" workbookViewId="0">
      <selection activeCell="O33" sqref="O3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27</v>
      </c>
      <c r="P9" s="1">
        <f t="shared" ref="P9:P32" si="3">J9-M9-L9+O9</f>
        <v>160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27</v>
      </c>
      <c r="P10" s="1">
        <f t="shared" si="3"/>
        <v>160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26</v>
      </c>
      <c r="P11" s="1">
        <f t="shared" si="3"/>
        <v>159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26</v>
      </c>
      <c r="P12" s="1">
        <f t="shared" si="3"/>
        <v>159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29</v>
      </c>
      <c r="P13" s="1">
        <f t="shared" si="3"/>
        <v>162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36</v>
      </c>
      <c r="P14" s="1">
        <f t="shared" si="3"/>
        <v>169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41</v>
      </c>
      <c r="P15" s="1">
        <f t="shared" si="3"/>
        <v>174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40</v>
      </c>
      <c r="P16" s="1">
        <f t="shared" si="3"/>
        <v>173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35</v>
      </c>
      <c r="P17" s="1">
        <f t="shared" si="3"/>
        <v>168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31</v>
      </c>
      <c r="P18" s="1">
        <f t="shared" si="3"/>
        <v>164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28</v>
      </c>
      <c r="P19" s="1">
        <f t="shared" si="3"/>
        <v>161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28</v>
      </c>
      <c r="P20" s="1">
        <f t="shared" si="3"/>
        <v>161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27</v>
      </c>
      <c r="P21" s="1">
        <f t="shared" si="3"/>
        <v>160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27</v>
      </c>
      <c r="P22" s="1">
        <f t="shared" si="3"/>
        <v>160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25</v>
      </c>
      <c r="P23" s="1">
        <f t="shared" si="3"/>
        <v>158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23</v>
      </c>
      <c r="P24" s="1">
        <f t="shared" si="3"/>
        <v>156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28</v>
      </c>
      <c r="P25" s="1">
        <f t="shared" si="3"/>
        <v>161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35</v>
      </c>
      <c r="P26" s="1">
        <f t="shared" si="3"/>
        <v>168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35</v>
      </c>
      <c r="P27" s="1">
        <f t="shared" si="3"/>
        <v>168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33</v>
      </c>
      <c r="P28" s="1">
        <f t="shared" si="3"/>
        <v>166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32</v>
      </c>
      <c r="P29" s="1">
        <f t="shared" si="3"/>
        <v>165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32</v>
      </c>
      <c r="P30" s="1">
        <f t="shared" si="3"/>
        <v>165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26</v>
      </c>
      <c r="P31" s="1">
        <f t="shared" si="3"/>
        <v>159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22</v>
      </c>
      <c r="P32" s="1">
        <f t="shared" si="3"/>
        <v>155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C8A42-7621-4727-9682-0495D3D31ED1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12EC6-505D-4F5D-9046-D4A71F39877D}">
  <sheetPr>
    <tabColor theme="3" tint="0.59999389629810485"/>
  </sheetPr>
  <dimension ref="A1:Y73"/>
  <sheetViews>
    <sheetView zoomScaleNormal="100" workbookViewId="0">
      <selection activeCell="AA42" sqref="AA42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9E360-2FB6-4A7A-B565-82028078D63B}">
  <sheetPr>
    <tabColor theme="3" tint="0.59999389629810485"/>
  </sheetPr>
  <dimension ref="A1:Y73"/>
  <sheetViews>
    <sheetView zoomScaleNormal="100" workbookViewId="0">
      <selection activeCell="AB23" sqref="AB2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23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6FD56-3797-4C7D-B1BB-F2123C79BF5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DB8C6-6C6B-4013-A51A-E24EBAFE34E7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A6DCD-A92D-4929-976A-D4FA185DB652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2489C-A878-416D-91A0-DA13C0036146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63B09-877B-48BF-909C-E6A3C2C893B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01789-DB31-423F-9B9F-FE35A8680FF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45449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2A438-C034-4314-AB3F-E3B16C01D31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C497C-4298-40B5-A77E-01A9DB8FCB62}">
  <sheetPr>
    <tabColor theme="3" tint="0.59999389629810485"/>
  </sheetPr>
  <dimension ref="A1:Y73"/>
  <sheetViews>
    <sheetView zoomScaleNormal="100" workbookViewId="0">
      <selection activeCell="AC21" sqref="AC21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>
        <v>26</v>
      </c>
      <c r="P9" s="1">
        <f t="shared" ref="P9:P32" si="3">J9-M9-L9+O9</f>
        <v>159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>
        <v>26</v>
      </c>
      <c r="P10" s="1">
        <f t="shared" si="3"/>
        <v>159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>
        <v>26</v>
      </c>
      <c r="P11" s="1">
        <f t="shared" si="3"/>
        <v>159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>
        <v>25</v>
      </c>
      <c r="P12" s="1">
        <f t="shared" si="3"/>
        <v>158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>
        <v>26</v>
      </c>
      <c r="P13" s="1">
        <f t="shared" si="3"/>
        <v>159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>
        <v>31</v>
      </c>
      <c r="P14" s="1">
        <f t="shared" si="3"/>
        <v>164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>
        <v>33</v>
      </c>
      <c r="P15" s="1">
        <f t="shared" si="3"/>
        <v>166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>
        <v>31</v>
      </c>
      <c r="P16" s="1">
        <f t="shared" si="3"/>
        <v>164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>
        <v>26</v>
      </c>
      <c r="P17" s="1">
        <f t="shared" si="3"/>
        <v>159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>
        <v>23</v>
      </c>
      <c r="P18" s="1">
        <f t="shared" si="3"/>
        <v>156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>
        <v>20</v>
      </c>
      <c r="P19" s="1">
        <f t="shared" si="3"/>
        <v>153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>
        <v>18</v>
      </c>
      <c r="P20" s="1">
        <f t="shared" si="3"/>
        <v>151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>
        <v>16</v>
      </c>
      <c r="P21" s="1">
        <f t="shared" si="3"/>
        <v>149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>
        <v>15</v>
      </c>
      <c r="P22" s="1">
        <f t="shared" si="3"/>
        <v>148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>
        <v>13</v>
      </c>
      <c r="P23" s="1">
        <f t="shared" si="3"/>
        <v>146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>
        <v>14</v>
      </c>
      <c r="P24" s="1">
        <f t="shared" si="3"/>
        <v>147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>
        <v>19</v>
      </c>
      <c r="P25" s="1">
        <f t="shared" si="3"/>
        <v>152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>
        <v>27</v>
      </c>
      <c r="P26" s="1">
        <f t="shared" si="3"/>
        <v>160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>
        <v>28</v>
      </c>
      <c r="P27" s="1">
        <f t="shared" si="3"/>
        <v>161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>
        <v>26</v>
      </c>
      <c r="P28" s="1">
        <f t="shared" si="3"/>
        <v>159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>
        <v>28</v>
      </c>
      <c r="P29" s="1">
        <f t="shared" si="3"/>
        <v>161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>
        <v>28</v>
      </c>
      <c r="P30" s="1">
        <f t="shared" si="3"/>
        <v>161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>
        <v>24</v>
      </c>
      <c r="P31" s="1">
        <f t="shared" si="3"/>
        <v>157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>
        <v>22</v>
      </c>
      <c r="P32" s="1">
        <f t="shared" si="3"/>
        <v>155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35AB1-59C7-41B9-984C-082BA5BDC064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8" width="9.42578125" customWidth="1"/>
    <col min="19" max="19" width="9.710937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61E2-2333-4B69-AEA2-24C6E79F80E4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D9771-8458-4A15-8B86-237CD654A4B7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126AC-2393-40BD-9693-7E55DE7E718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255E3-020A-4A89-90C0-9CC572D1F02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44F0A-1C8D-4532-B54F-1D59B150D352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05DEA-4ADC-407C-B6FC-200A2F960DC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99C32-B2E5-4BFE-9C79-7D97B5460F1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08925-AEEF-4CCC-B75A-30CC63D9EA9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45459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7061F-683F-46B4-944B-82099CFD5C5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467C0-8203-4185-B472-C6DE24603FC9}">
  <sheetPr>
    <tabColor theme="3" tint="0.59999389629810485"/>
  </sheetPr>
  <dimension ref="A1:Y73"/>
  <sheetViews>
    <sheetView zoomScaleNormal="100" workbookViewId="0">
      <selection activeCell="T1" sqref="T1:Y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67479-3468-48BC-BC79-A9D9115BF69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36FD2-4708-45AB-9716-A175D3852871}">
  <sheetPr>
    <tabColor theme="3" tint="0.59999389629810485"/>
  </sheetPr>
  <dimension ref="A1:Y73"/>
  <sheetViews>
    <sheetView topLeftCell="A4"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47CAF-B7EA-448C-AE42-9E53F85A7DF6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FFA93-F824-4861-8D56-6057A5A91E68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AB756-AF89-46FE-A17B-AF6DF6D972A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85042-460F-4756-A5FD-B77AD7CC30E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035E0-1E66-49AF-9FBE-190291F04F78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33CFD-8EF3-4FDB-AED7-8812812BF840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BB8DC-1252-4527-AF96-B93D99A17B5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45469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D0830-A60C-401E-84AB-7FA6DFA7D363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DC22F-A021-4418-83E4-FAD681E12A94}">
  <sheetPr>
    <tabColor theme="3" tint="0.59999389629810485"/>
  </sheetPr>
  <dimension ref="A1:Y73"/>
  <sheetViews>
    <sheetView zoomScaleNormal="100" workbookViewId="0">
      <selection activeCell="H43" sqref="H43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A4B60-AB36-4ACC-B09B-6C34E10C08A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7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D4D0F-8300-4CD7-8CD8-B2A3D3768203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83FB8-BD62-4CA2-9A15-395E9F1C1272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2D9E4-B448-4957-80B7-D3D6FC33722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 t="s">
        <v>40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86592-A3F3-4146-9285-9F27DE02E13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6714F-C724-49EB-9F1E-ED3F3750221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6F44C-8DED-43A4-954D-2CFC06AAB3E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C9BE8-7ED2-4C8E-9AFF-A5A5FA2AEA0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1655D-354A-4634-9DA1-5B28B8B05E2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CB33C-E93E-4EEF-9F01-8A418F6418DF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45479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1C305-3923-4980-895F-91963610597C}">
  <sheetPr>
    <tabColor theme="3" tint="0.59999389629810485"/>
  </sheetPr>
  <dimension ref="A1:Y73"/>
  <sheetViews>
    <sheetView zoomScaleNormal="100" workbookViewId="0">
      <selection activeCell="T1" sqref="T1:Y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19333-D1BB-43A4-B372-4F1B43EC2FF8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620CE-5D61-478A-963C-943D404368F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8" width="9.42578125" customWidth="1"/>
    <col min="19" max="19" width="9.710937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6A710-7EC5-4F39-A234-F7099A0C9E2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5C02E-8100-4A22-B477-DE0EE083D44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FCE06-11F1-419D-BC6F-C368934C71E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8D1C0-357F-48A3-8FDF-94588683525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A39E0-7CD9-41C5-A684-5EB4A1243CD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508C0-0E18-4398-964C-0E590D49889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69BC6-1946-4110-9DBD-6B0779ED9C97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7AA9C-C437-4CAC-82D7-68875A858FCA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45489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F8855-23EB-418D-8602-6881329D1E8D}">
  <sheetPr>
    <tabColor theme="3" tint="0.59999389629810485"/>
  </sheetPr>
  <dimension ref="A1:Y73"/>
  <sheetViews>
    <sheetView zoomScaleNormal="100" workbookViewId="0">
      <selection activeCell="T1" sqref="T1:Y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45419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8FDC-9E8A-4E5D-9153-6B09C07755E6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A2202-66AC-4037-9EC0-C5D032CBA94D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AB0AD-1753-4BDF-9FD7-8EECA4BFFCE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C6054-6C68-4BCA-836C-400CC1F58C0D}">
  <sheetPr>
    <tabColor theme="3" tint="0.59999389629810485"/>
  </sheetPr>
  <dimension ref="A1:Y73"/>
  <sheetViews>
    <sheetView topLeftCell="A4"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2663F-9773-46C3-9923-98C0977A347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095-4F0D-42EC-BE31-C7FD13D4FF5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473D4-7CF5-48FE-844F-059B231FC4D8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73B82-4377-4980-BEC4-A2F6A1BA9E2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7B02-42F0-46A9-BEED-FE8CDD7EE0A9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EE1D9-2EFC-4E9B-A580-2D22664ECC2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45499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28219-62E6-4BD1-9352-2A0AA7B9EE13}">
  <sheetPr>
    <tabColor theme="3" tint="0.59999389629810485"/>
  </sheetPr>
  <dimension ref="A1:Y73"/>
  <sheetViews>
    <sheetView zoomScaleNormal="100" workbookViewId="0">
      <selection activeCell="T1" sqref="T1:Y104857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8" width="9.42578125" customWidth="1"/>
    <col min="19" max="19" width="9.710937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45420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1</v>
      </c>
      <c r="M9" s="1">
        <v>0</v>
      </c>
      <c r="N9" s="1">
        <v>0</v>
      </c>
      <c r="O9" s="1"/>
      <c r="P9" s="1">
        <f t="shared" ref="P9:P32" si="3">J9-M9-L9+O9</f>
        <v>133</v>
      </c>
      <c r="Q9" s="16">
        <f t="shared" ref="Q9:Q32" si="4">+J9-K9-(M9+N9)</f>
        <v>134</v>
      </c>
      <c r="R9" s="15">
        <v>100</v>
      </c>
      <c r="T9" s="44">
        <v>0</v>
      </c>
      <c r="U9">
        <v>1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1</v>
      </c>
      <c r="M10" s="1">
        <v>0</v>
      </c>
      <c r="N10" s="1">
        <f t="shared" ref="N10:N32" si="10">+N9</f>
        <v>0</v>
      </c>
      <c r="O10" s="1"/>
      <c r="P10" s="1">
        <f t="shared" si="3"/>
        <v>133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1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1</v>
      </c>
      <c r="M11" s="1">
        <v>0</v>
      </c>
      <c r="N11" s="1">
        <f t="shared" si="10"/>
        <v>0</v>
      </c>
      <c r="O11" s="1"/>
      <c r="P11" s="1">
        <f t="shared" si="3"/>
        <v>133</v>
      </c>
      <c r="Q11" s="16">
        <f t="shared" si="4"/>
        <v>134</v>
      </c>
      <c r="R11" s="6">
        <f t="shared" si="11"/>
        <v>300</v>
      </c>
      <c r="T11" s="34">
        <v>0</v>
      </c>
      <c r="U11">
        <v>1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1</v>
      </c>
      <c r="M12" s="1">
        <v>0</v>
      </c>
      <c r="N12" s="1">
        <f t="shared" si="10"/>
        <v>0</v>
      </c>
      <c r="O12" s="1"/>
      <c r="P12" s="1">
        <f t="shared" si="3"/>
        <v>133</v>
      </c>
      <c r="Q12" s="16">
        <f t="shared" si="4"/>
        <v>134</v>
      </c>
      <c r="R12" s="6">
        <f t="shared" si="11"/>
        <v>400</v>
      </c>
      <c r="T12" s="34">
        <v>0</v>
      </c>
      <c r="U12">
        <v>1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1</v>
      </c>
      <c r="M13" s="1">
        <v>0</v>
      </c>
      <c r="N13" s="1">
        <f t="shared" si="10"/>
        <v>0</v>
      </c>
      <c r="O13" s="1"/>
      <c r="P13" s="1">
        <f t="shared" si="3"/>
        <v>133</v>
      </c>
      <c r="Q13" s="16">
        <f t="shared" si="4"/>
        <v>134</v>
      </c>
      <c r="R13" s="6">
        <f t="shared" si="11"/>
        <v>500</v>
      </c>
      <c r="T13" s="34">
        <v>0</v>
      </c>
      <c r="U13">
        <v>1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1</v>
      </c>
      <c r="M14" s="1">
        <v>0</v>
      </c>
      <c r="N14" s="1">
        <f t="shared" si="10"/>
        <v>0</v>
      </c>
      <c r="O14" s="1"/>
      <c r="P14" s="1">
        <f t="shared" si="3"/>
        <v>133</v>
      </c>
      <c r="Q14" s="16">
        <f t="shared" si="4"/>
        <v>134</v>
      </c>
      <c r="R14" s="6">
        <f t="shared" si="11"/>
        <v>600</v>
      </c>
      <c r="T14" s="34">
        <v>0</v>
      </c>
      <c r="U14">
        <v>1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1</v>
      </c>
      <c r="M15" s="1">
        <v>0</v>
      </c>
      <c r="N15" s="1">
        <f t="shared" si="10"/>
        <v>0</v>
      </c>
      <c r="O15" s="1"/>
      <c r="P15" s="1">
        <f t="shared" si="3"/>
        <v>133</v>
      </c>
      <c r="Q15" s="16">
        <f t="shared" si="4"/>
        <v>134</v>
      </c>
      <c r="R15" s="6">
        <f t="shared" si="11"/>
        <v>700</v>
      </c>
      <c r="T15" s="34">
        <v>0</v>
      </c>
      <c r="U15">
        <v>1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1</v>
      </c>
      <c r="M16" s="1">
        <v>0</v>
      </c>
      <c r="N16" s="1">
        <f t="shared" si="10"/>
        <v>0</v>
      </c>
      <c r="O16" s="1"/>
      <c r="P16" s="1">
        <f t="shared" si="3"/>
        <v>133</v>
      </c>
      <c r="Q16" s="16">
        <f t="shared" si="4"/>
        <v>134</v>
      </c>
      <c r="R16" s="6">
        <f t="shared" si="11"/>
        <v>800</v>
      </c>
      <c r="T16" s="34">
        <v>0</v>
      </c>
      <c r="U16">
        <v>1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1</v>
      </c>
      <c r="M17" s="1">
        <v>0</v>
      </c>
      <c r="N17" s="1">
        <f t="shared" si="10"/>
        <v>0</v>
      </c>
      <c r="O17" s="1"/>
      <c r="P17" s="1">
        <f t="shared" si="3"/>
        <v>133</v>
      </c>
      <c r="Q17" s="16">
        <f t="shared" si="4"/>
        <v>134</v>
      </c>
      <c r="R17" s="6">
        <f t="shared" si="11"/>
        <v>900</v>
      </c>
      <c r="T17" s="34">
        <v>0</v>
      </c>
      <c r="U17">
        <v>1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1</v>
      </c>
      <c r="M18" s="1">
        <v>0</v>
      </c>
      <c r="N18" s="1">
        <f t="shared" si="10"/>
        <v>0</v>
      </c>
      <c r="O18" s="1"/>
      <c r="P18" s="1">
        <f t="shared" si="3"/>
        <v>133</v>
      </c>
      <c r="Q18" s="16">
        <f t="shared" si="4"/>
        <v>134</v>
      </c>
      <c r="R18" s="6">
        <f t="shared" si="11"/>
        <v>1000</v>
      </c>
      <c r="T18" s="34">
        <v>0</v>
      </c>
      <c r="U18">
        <v>1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1</v>
      </c>
      <c r="M19" s="1">
        <v>0</v>
      </c>
      <c r="N19" s="1">
        <f t="shared" si="10"/>
        <v>0</v>
      </c>
      <c r="O19" s="1"/>
      <c r="P19" s="1">
        <f t="shared" si="3"/>
        <v>133</v>
      </c>
      <c r="Q19" s="16">
        <f t="shared" si="4"/>
        <v>134</v>
      </c>
      <c r="R19" s="6">
        <f t="shared" si="11"/>
        <v>1100</v>
      </c>
      <c r="T19" s="34">
        <v>0</v>
      </c>
      <c r="U19">
        <v>1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1</v>
      </c>
      <c r="M20" s="1">
        <v>0</v>
      </c>
      <c r="N20" s="1">
        <f t="shared" si="10"/>
        <v>0</v>
      </c>
      <c r="O20" s="1"/>
      <c r="P20" s="1">
        <f t="shared" si="3"/>
        <v>133</v>
      </c>
      <c r="Q20" s="16">
        <f t="shared" si="4"/>
        <v>134</v>
      </c>
      <c r="R20" s="6">
        <f t="shared" si="11"/>
        <v>1200</v>
      </c>
      <c r="T20" s="34">
        <v>0</v>
      </c>
      <c r="U20">
        <v>1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1</v>
      </c>
      <c r="M21" s="1">
        <v>0</v>
      </c>
      <c r="N21" s="1">
        <f t="shared" si="10"/>
        <v>0</v>
      </c>
      <c r="O21" s="1"/>
      <c r="P21" s="1">
        <f t="shared" si="3"/>
        <v>133</v>
      </c>
      <c r="Q21" s="16">
        <f t="shared" si="4"/>
        <v>134</v>
      </c>
      <c r="R21" s="6">
        <f t="shared" si="11"/>
        <v>1300</v>
      </c>
      <c r="T21" s="34">
        <v>0</v>
      </c>
      <c r="U21">
        <v>1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1</v>
      </c>
      <c r="M22" s="1">
        <v>0</v>
      </c>
      <c r="N22" s="1">
        <f t="shared" si="10"/>
        <v>0</v>
      </c>
      <c r="O22" s="1"/>
      <c r="P22" s="1">
        <f t="shared" si="3"/>
        <v>133</v>
      </c>
      <c r="Q22" s="16">
        <f t="shared" si="4"/>
        <v>134</v>
      </c>
      <c r="R22" s="6">
        <f t="shared" si="11"/>
        <v>1400</v>
      </c>
      <c r="T22" s="34">
        <v>0</v>
      </c>
      <c r="U22">
        <v>1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1</v>
      </c>
      <c r="M23" s="1">
        <v>0</v>
      </c>
      <c r="N23" s="1">
        <f t="shared" si="10"/>
        <v>0</v>
      </c>
      <c r="O23" s="1"/>
      <c r="P23" s="1">
        <f t="shared" si="3"/>
        <v>133</v>
      </c>
      <c r="Q23" s="16">
        <f t="shared" si="4"/>
        <v>134</v>
      </c>
      <c r="R23" s="6">
        <f t="shared" si="11"/>
        <v>1500</v>
      </c>
      <c r="T23" s="34">
        <v>0</v>
      </c>
      <c r="U23">
        <v>1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1</v>
      </c>
      <c r="M24" s="1">
        <v>0</v>
      </c>
      <c r="N24" s="1">
        <f t="shared" si="10"/>
        <v>0</v>
      </c>
      <c r="O24" s="1"/>
      <c r="P24" s="1">
        <f t="shared" si="3"/>
        <v>133</v>
      </c>
      <c r="Q24" s="16">
        <f t="shared" si="4"/>
        <v>134</v>
      </c>
      <c r="R24" s="6">
        <f t="shared" si="11"/>
        <v>1600</v>
      </c>
      <c r="T24" s="34">
        <v>0</v>
      </c>
      <c r="U24">
        <v>1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1</v>
      </c>
      <c r="M25" s="1">
        <v>0</v>
      </c>
      <c r="N25" s="1">
        <f t="shared" si="10"/>
        <v>0</v>
      </c>
      <c r="O25" s="1"/>
      <c r="P25" s="1">
        <f t="shared" si="3"/>
        <v>133</v>
      </c>
      <c r="Q25" s="16">
        <f t="shared" si="4"/>
        <v>134</v>
      </c>
      <c r="R25" s="6">
        <f t="shared" si="11"/>
        <v>1700</v>
      </c>
      <c r="T25" s="34">
        <v>0</v>
      </c>
      <c r="U25">
        <v>1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1</v>
      </c>
      <c r="M26" s="1">
        <v>0</v>
      </c>
      <c r="N26" s="1">
        <f t="shared" si="10"/>
        <v>0</v>
      </c>
      <c r="O26" s="1"/>
      <c r="P26" s="1">
        <f t="shared" si="3"/>
        <v>133</v>
      </c>
      <c r="Q26" s="16">
        <f t="shared" si="4"/>
        <v>134</v>
      </c>
      <c r="R26" s="6">
        <f t="shared" si="11"/>
        <v>1800</v>
      </c>
      <c r="T26" s="34">
        <v>0</v>
      </c>
      <c r="U26">
        <v>1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1</v>
      </c>
      <c r="M27" s="1">
        <v>0</v>
      </c>
      <c r="N27" s="1">
        <f t="shared" si="10"/>
        <v>0</v>
      </c>
      <c r="O27" s="1"/>
      <c r="P27" s="1">
        <f t="shared" si="3"/>
        <v>133</v>
      </c>
      <c r="Q27" s="16">
        <f t="shared" si="4"/>
        <v>134</v>
      </c>
      <c r="R27" s="6">
        <f t="shared" si="11"/>
        <v>1900</v>
      </c>
      <c r="T27" s="34">
        <v>0</v>
      </c>
      <c r="U27">
        <v>1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1</v>
      </c>
      <c r="M28" s="1">
        <v>0</v>
      </c>
      <c r="N28" s="1">
        <f t="shared" si="10"/>
        <v>0</v>
      </c>
      <c r="O28" s="1"/>
      <c r="P28" s="1">
        <f t="shared" si="3"/>
        <v>133</v>
      </c>
      <c r="Q28" s="16">
        <f t="shared" si="4"/>
        <v>134</v>
      </c>
      <c r="R28" s="6">
        <f t="shared" si="11"/>
        <v>2000</v>
      </c>
      <c r="T28" s="34">
        <v>0</v>
      </c>
      <c r="U28">
        <v>1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1</v>
      </c>
      <c r="M29" s="1">
        <v>0</v>
      </c>
      <c r="N29" s="1">
        <f t="shared" si="10"/>
        <v>0</v>
      </c>
      <c r="O29" s="1"/>
      <c r="P29" s="1">
        <f t="shared" si="3"/>
        <v>133</v>
      </c>
      <c r="Q29" s="16">
        <f t="shared" si="4"/>
        <v>134</v>
      </c>
      <c r="R29" s="6">
        <f t="shared" si="11"/>
        <v>2100</v>
      </c>
      <c r="T29" s="34">
        <v>0</v>
      </c>
      <c r="U29">
        <v>1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1</v>
      </c>
      <c r="M30" s="1">
        <v>0</v>
      </c>
      <c r="N30" s="1">
        <f t="shared" si="10"/>
        <v>0</v>
      </c>
      <c r="O30" s="1"/>
      <c r="P30" s="1">
        <f t="shared" si="3"/>
        <v>133</v>
      </c>
      <c r="Q30" s="16">
        <f t="shared" si="4"/>
        <v>134</v>
      </c>
      <c r="R30" s="6">
        <f t="shared" si="11"/>
        <v>2200</v>
      </c>
      <c r="T30" s="34">
        <v>0</v>
      </c>
      <c r="U30">
        <v>1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1</v>
      </c>
      <c r="M31" s="1">
        <v>0</v>
      </c>
      <c r="N31" s="1">
        <f t="shared" si="10"/>
        <v>0</v>
      </c>
      <c r="O31" s="1"/>
      <c r="P31" s="1">
        <f t="shared" si="3"/>
        <v>133</v>
      </c>
      <c r="Q31" s="16">
        <f t="shared" si="4"/>
        <v>134</v>
      </c>
      <c r="R31" s="6">
        <f t="shared" si="11"/>
        <v>2300</v>
      </c>
      <c r="T31" s="34">
        <v>0</v>
      </c>
      <c r="U31">
        <v>1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1</v>
      </c>
      <c r="M32" s="1">
        <v>0</v>
      </c>
      <c r="N32" s="1">
        <f t="shared" si="10"/>
        <v>0</v>
      </c>
      <c r="O32" s="1"/>
      <c r="P32" s="1">
        <f t="shared" si="3"/>
        <v>133</v>
      </c>
      <c r="Q32" s="16">
        <f t="shared" si="4"/>
        <v>134</v>
      </c>
      <c r="R32" s="6">
        <f t="shared" si="11"/>
        <v>2400</v>
      </c>
      <c r="T32" s="36">
        <v>0</v>
      </c>
      <c r="U32">
        <v>1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24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F53D2-B9AB-4BC4-A882-F53625FEAEB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45500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0FE67-F8A8-470C-84FD-8A88B3BCDD6B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7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45501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D28DC-D95A-4B08-AC14-2416CB01C8AE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45502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BA0DD-994B-4C71-8E1F-5BD9DE32C77A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45503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74C85-533D-4FF8-AA85-A1778FF975B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45504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f>E39</f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CE3E5-7E6A-4E77-AB5D-4BB64E560551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45505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D60A-D5AA-4189-B2D7-55600CA84F77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45506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7DBE0-14CA-450F-A8BD-5DA58398C7AC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45507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FA1AB-C548-487A-B3DD-1390CCDA60D4}">
  <sheetPr>
    <tabColor theme="3" tint="0.59999389629810485"/>
  </sheetPr>
  <dimension ref="A1:Y73"/>
  <sheetViews>
    <sheetView topLeftCell="A4"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45508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7CE7F-DCCA-4D77-9888-30AF56AE97D5}">
  <sheetPr>
    <tabColor theme="3" tint="0.59999389629810485"/>
  </sheetPr>
  <dimension ref="A1:Y73"/>
  <sheetViews>
    <sheetView zoomScaleNormal="100" workbookViewId="0">
      <selection activeCell="AA36" sqref="AA36"/>
    </sheetView>
  </sheetViews>
  <sheetFormatPr defaultRowHeight="12.75" x14ac:dyDescent="0.2"/>
  <cols>
    <col min="1" max="1" width="9.140625" style="3" customWidth="1"/>
    <col min="2" max="2" width="10.140625" style="3" bestFit="1" customWidth="1"/>
    <col min="3" max="3" width="9.42578125" customWidth="1"/>
    <col min="6" max="6" width="9.42578125" customWidth="1"/>
    <col min="8" max="8" width="10.140625" bestFit="1" customWidth="1"/>
    <col min="9" max="9" width="2.7109375" customWidth="1"/>
    <col min="13" max="13" width="9.5703125" customWidth="1"/>
    <col min="18" max="19" width="9.42578125" customWidth="1"/>
    <col min="20" max="25" width="9.140625" hidden="1" customWidth="1"/>
    <col min="26" max="26" width="9.140625" customWidth="1"/>
  </cols>
  <sheetData>
    <row r="1" spans="1:2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25" x14ac:dyDescent="0.2">
      <c r="A2" s="2" t="s">
        <v>14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5" x14ac:dyDescent="0.2">
      <c r="H3" s="4">
        <v>45509</v>
      </c>
    </row>
    <row r="4" spans="1:25" x14ac:dyDescent="0.2">
      <c r="A4" s="5"/>
      <c r="H4" s="4"/>
    </row>
    <row r="5" spans="1:25" x14ac:dyDescent="0.2">
      <c r="B5" s="25"/>
      <c r="E5" s="26" t="s">
        <v>35</v>
      </c>
      <c r="F5" s="26"/>
      <c r="G5" s="26"/>
      <c r="H5" s="26"/>
      <c r="I5" s="26"/>
      <c r="J5" s="26"/>
      <c r="K5" s="26"/>
      <c r="L5" s="26"/>
      <c r="M5" s="26" t="s">
        <v>36</v>
      </c>
    </row>
    <row r="6" spans="1:25" ht="13.5" thickBot="1" x14ac:dyDescent="0.25">
      <c r="A6" s="6"/>
      <c r="B6" s="27" t="s">
        <v>31</v>
      </c>
      <c r="C6" s="7"/>
      <c r="D6" s="7"/>
      <c r="E6" s="7"/>
      <c r="F6" s="7"/>
      <c r="G6" s="7"/>
      <c r="H6" s="7"/>
      <c r="I6" s="8"/>
      <c r="J6" s="9" t="s">
        <v>32</v>
      </c>
      <c r="K6" s="7"/>
      <c r="L6" s="7"/>
      <c r="M6" s="7"/>
      <c r="N6" s="7"/>
      <c r="O6" s="7"/>
      <c r="P6" s="7" t="s">
        <v>38</v>
      </c>
      <c r="Q6" s="7"/>
    </row>
    <row r="7" spans="1:25" ht="13.5" thickTop="1" x14ac:dyDescent="0.2">
      <c r="A7" s="6"/>
      <c r="C7" s="10"/>
      <c r="D7" s="11" t="s">
        <v>2</v>
      </c>
      <c r="E7" s="11" t="s">
        <v>11</v>
      </c>
      <c r="F7" s="10"/>
      <c r="G7" s="11" t="s">
        <v>2</v>
      </c>
      <c r="H7" s="11" t="s">
        <v>11</v>
      </c>
      <c r="I7" s="8"/>
      <c r="J7" s="6"/>
      <c r="K7" s="10"/>
      <c r="L7" s="11" t="s">
        <v>2</v>
      </c>
      <c r="M7" s="11" t="s">
        <v>11</v>
      </c>
      <c r="N7" s="10"/>
      <c r="O7" s="12" t="s">
        <v>30</v>
      </c>
      <c r="P7" s="11" t="s">
        <v>2</v>
      </c>
      <c r="Q7" s="11" t="s">
        <v>11</v>
      </c>
      <c r="R7" s="11"/>
    </row>
    <row r="8" spans="1:25" ht="14.25" x14ac:dyDescent="0.2">
      <c r="A8" s="13" t="s">
        <v>4</v>
      </c>
      <c r="B8" s="28" t="s">
        <v>0</v>
      </c>
      <c r="C8" s="13" t="s">
        <v>1</v>
      </c>
      <c r="D8" s="13" t="s">
        <v>3</v>
      </c>
      <c r="E8" s="13" t="s">
        <v>3</v>
      </c>
      <c r="F8" s="13" t="s">
        <v>12</v>
      </c>
      <c r="G8" s="13" t="s">
        <v>13</v>
      </c>
      <c r="H8" s="13" t="s">
        <v>13</v>
      </c>
      <c r="I8" s="14"/>
      <c r="J8" s="13" t="s">
        <v>0</v>
      </c>
      <c r="K8" s="13" t="s">
        <v>1</v>
      </c>
      <c r="L8" s="13" t="s">
        <v>3</v>
      </c>
      <c r="M8" s="13" t="s">
        <v>3</v>
      </c>
      <c r="N8" s="13" t="s">
        <v>12</v>
      </c>
      <c r="O8" s="13" t="s">
        <v>29</v>
      </c>
      <c r="P8" s="13" t="s">
        <v>19</v>
      </c>
      <c r="Q8" s="13" t="s">
        <v>13</v>
      </c>
      <c r="R8" s="13" t="s">
        <v>4</v>
      </c>
      <c r="T8" s="47" t="s">
        <v>39</v>
      </c>
      <c r="U8" s="48"/>
      <c r="V8" s="48"/>
      <c r="W8" s="48"/>
      <c r="X8" s="48"/>
      <c r="Y8" s="49"/>
    </row>
    <row r="9" spans="1:25" x14ac:dyDescent="0.2">
      <c r="A9" s="15">
        <v>100</v>
      </c>
      <c r="B9" s="1">
        <v>134</v>
      </c>
      <c r="C9" s="1">
        <v>24</v>
      </c>
      <c r="D9" s="1"/>
      <c r="E9" s="3">
        <v>110</v>
      </c>
      <c r="F9" s="1">
        <v>0</v>
      </c>
      <c r="G9" s="1">
        <f t="shared" ref="G9:G32" si="0">+B9-D9-E9-F9</f>
        <v>24</v>
      </c>
      <c r="H9" s="16">
        <f t="shared" ref="H9:H32" si="1">+B9-C9-(D9+E9+F9)</f>
        <v>0</v>
      </c>
      <c r="I9" s="17"/>
      <c r="J9" s="1">
        <v>134</v>
      </c>
      <c r="K9" s="1">
        <v>0</v>
      </c>
      <c r="L9" s="1">
        <f t="shared" ref="L9:L32" si="2">SUM(T9:Y9)</f>
        <v>0</v>
      </c>
      <c r="M9" s="1">
        <v>0</v>
      </c>
      <c r="N9" s="1">
        <v>0</v>
      </c>
      <c r="O9" s="1"/>
      <c r="P9" s="1">
        <f t="shared" ref="P9:P32" si="3">J9-M9-L9+O9</f>
        <v>134</v>
      </c>
      <c r="Q9" s="16">
        <f t="shared" ref="Q9:Q32" si="4">+J9-K9-(M9+N9)</f>
        <v>134</v>
      </c>
      <c r="R9" s="15">
        <v>100</v>
      </c>
      <c r="T9" s="44">
        <v>0</v>
      </c>
      <c r="U9">
        <v>0</v>
      </c>
      <c r="V9" s="18">
        <v>0</v>
      </c>
      <c r="W9">
        <v>0</v>
      </c>
      <c r="X9">
        <v>0</v>
      </c>
      <c r="Y9" s="35">
        <v>0</v>
      </c>
    </row>
    <row r="10" spans="1:25" x14ac:dyDescent="0.2">
      <c r="A10" s="6">
        <f t="shared" ref="A10:A32" si="5">+A9+100</f>
        <v>200</v>
      </c>
      <c r="B10" s="1">
        <f t="shared" ref="B10:C25" si="6">+B9</f>
        <v>134</v>
      </c>
      <c r="C10" s="1">
        <f t="shared" si="6"/>
        <v>24</v>
      </c>
      <c r="D10" s="1"/>
      <c r="E10" s="3">
        <v>110</v>
      </c>
      <c r="F10" s="1">
        <f t="shared" ref="F10:F32" si="7">+F9</f>
        <v>0</v>
      </c>
      <c r="G10" s="1">
        <f t="shared" si="0"/>
        <v>24</v>
      </c>
      <c r="H10" s="16">
        <f t="shared" si="1"/>
        <v>0</v>
      </c>
      <c r="I10" s="17"/>
      <c r="J10" s="1">
        <f t="shared" ref="J10:J32" si="8">J9</f>
        <v>134</v>
      </c>
      <c r="K10" s="1">
        <f t="shared" ref="K10:K32" si="9">+K9</f>
        <v>0</v>
      </c>
      <c r="L10" s="1">
        <f t="shared" si="2"/>
        <v>0</v>
      </c>
      <c r="M10" s="1">
        <v>0</v>
      </c>
      <c r="N10" s="1">
        <f t="shared" ref="N10:N32" si="10">+N9</f>
        <v>0</v>
      </c>
      <c r="O10" s="1"/>
      <c r="P10" s="1">
        <f t="shared" si="3"/>
        <v>134</v>
      </c>
      <c r="Q10" s="16">
        <f t="shared" si="4"/>
        <v>134</v>
      </c>
      <c r="R10" s="6">
        <f t="shared" ref="R10:R32" si="11">+R9+100</f>
        <v>200</v>
      </c>
      <c r="T10" s="34">
        <v>0</v>
      </c>
      <c r="U10">
        <v>0</v>
      </c>
      <c r="V10" s="18">
        <v>0</v>
      </c>
      <c r="W10">
        <v>0</v>
      </c>
      <c r="X10">
        <v>0</v>
      </c>
      <c r="Y10" s="35">
        <v>0</v>
      </c>
    </row>
    <row r="11" spans="1:25" x14ac:dyDescent="0.2">
      <c r="A11" s="6">
        <f t="shared" si="5"/>
        <v>300</v>
      </c>
      <c r="B11" s="1">
        <f t="shared" si="6"/>
        <v>134</v>
      </c>
      <c r="C11" s="1">
        <f t="shared" si="6"/>
        <v>24</v>
      </c>
      <c r="D11" s="1"/>
      <c r="E11" s="3">
        <v>110</v>
      </c>
      <c r="F11" s="1">
        <f t="shared" si="7"/>
        <v>0</v>
      </c>
      <c r="G11" s="1">
        <f t="shared" si="0"/>
        <v>24</v>
      </c>
      <c r="H11" s="16">
        <f t="shared" si="1"/>
        <v>0</v>
      </c>
      <c r="I11" s="17"/>
      <c r="J11" s="1">
        <f t="shared" si="8"/>
        <v>134</v>
      </c>
      <c r="K11" s="1">
        <f t="shared" si="9"/>
        <v>0</v>
      </c>
      <c r="L11" s="1">
        <f t="shared" si="2"/>
        <v>0</v>
      </c>
      <c r="M11" s="1">
        <v>0</v>
      </c>
      <c r="N11" s="1">
        <f t="shared" si="10"/>
        <v>0</v>
      </c>
      <c r="O11" s="1"/>
      <c r="P11" s="1">
        <f t="shared" si="3"/>
        <v>134</v>
      </c>
      <c r="Q11" s="16">
        <f t="shared" si="4"/>
        <v>134</v>
      </c>
      <c r="R11" s="6">
        <f t="shared" si="11"/>
        <v>300</v>
      </c>
      <c r="T11" s="34">
        <v>0</v>
      </c>
      <c r="U11">
        <v>0</v>
      </c>
      <c r="V11" s="18">
        <v>0</v>
      </c>
      <c r="W11">
        <v>0</v>
      </c>
      <c r="X11">
        <v>0</v>
      </c>
      <c r="Y11" s="35">
        <v>0</v>
      </c>
    </row>
    <row r="12" spans="1:25" x14ac:dyDescent="0.2">
      <c r="A12" s="6">
        <f t="shared" si="5"/>
        <v>400</v>
      </c>
      <c r="B12" s="1">
        <f t="shared" si="6"/>
        <v>134</v>
      </c>
      <c r="C12" s="1">
        <f t="shared" si="6"/>
        <v>24</v>
      </c>
      <c r="D12" s="1"/>
      <c r="E12" s="3">
        <v>110</v>
      </c>
      <c r="F12" s="1">
        <f t="shared" si="7"/>
        <v>0</v>
      </c>
      <c r="G12" s="1">
        <f t="shared" si="0"/>
        <v>24</v>
      </c>
      <c r="H12" s="16">
        <f t="shared" si="1"/>
        <v>0</v>
      </c>
      <c r="I12" s="17"/>
      <c r="J12" s="1">
        <f t="shared" si="8"/>
        <v>134</v>
      </c>
      <c r="K12" s="1">
        <f t="shared" si="9"/>
        <v>0</v>
      </c>
      <c r="L12" s="1">
        <f t="shared" si="2"/>
        <v>0</v>
      </c>
      <c r="M12" s="1">
        <v>0</v>
      </c>
      <c r="N12" s="1">
        <f t="shared" si="10"/>
        <v>0</v>
      </c>
      <c r="O12" s="1"/>
      <c r="P12" s="1">
        <f t="shared" si="3"/>
        <v>134</v>
      </c>
      <c r="Q12" s="16">
        <f t="shared" si="4"/>
        <v>134</v>
      </c>
      <c r="R12" s="6">
        <f t="shared" si="11"/>
        <v>400</v>
      </c>
      <c r="T12" s="34">
        <v>0</v>
      </c>
      <c r="U12">
        <v>0</v>
      </c>
      <c r="V12" s="18">
        <v>0</v>
      </c>
      <c r="W12">
        <v>0</v>
      </c>
      <c r="X12">
        <v>0</v>
      </c>
      <c r="Y12" s="35">
        <v>0</v>
      </c>
    </row>
    <row r="13" spans="1:25" x14ac:dyDescent="0.2">
      <c r="A13" s="6">
        <f t="shared" si="5"/>
        <v>500</v>
      </c>
      <c r="B13" s="1">
        <f t="shared" si="6"/>
        <v>134</v>
      </c>
      <c r="C13" s="1">
        <f t="shared" si="6"/>
        <v>24</v>
      </c>
      <c r="D13" s="1"/>
      <c r="E13" s="3">
        <v>110</v>
      </c>
      <c r="F13" s="1">
        <f t="shared" si="7"/>
        <v>0</v>
      </c>
      <c r="G13" s="1">
        <f t="shared" si="0"/>
        <v>24</v>
      </c>
      <c r="H13" s="16">
        <f t="shared" si="1"/>
        <v>0</v>
      </c>
      <c r="I13" s="17"/>
      <c r="J13" s="1">
        <f t="shared" si="8"/>
        <v>134</v>
      </c>
      <c r="K13" s="1">
        <f t="shared" si="9"/>
        <v>0</v>
      </c>
      <c r="L13" s="1">
        <f t="shared" si="2"/>
        <v>0</v>
      </c>
      <c r="M13" s="1">
        <v>0</v>
      </c>
      <c r="N13" s="1">
        <f t="shared" si="10"/>
        <v>0</v>
      </c>
      <c r="O13" s="1"/>
      <c r="P13" s="1">
        <f t="shared" si="3"/>
        <v>134</v>
      </c>
      <c r="Q13" s="16">
        <f t="shared" si="4"/>
        <v>134</v>
      </c>
      <c r="R13" s="6">
        <f t="shared" si="11"/>
        <v>500</v>
      </c>
      <c r="T13" s="34">
        <v>0</v>
      </c>
      <c r="U13">
        <v>0</v>
      </c>
      <c r="V13" s="18">
        <v>0</v>
      </c>
      <c r="W13">
        <v>0</v>
      </c>
      <c r="X13">
        <v>0</v>
      </c>
      <c r="Y13" s="35">
        <v>0</v>
      </c>
    </row>
    <row r="14" spans="1:25" x14ac:dyDescent="0.2">
      <c r="A14" s="6">
        <f t="shared" si="5"/>
        <v>600</v>
      </c>
      <c r="B14" s="1">
        <f t="shared" si="6"/>
        <v>134</v>
      </c>
      <c r="C14" s="1">
        <f t="shared" si="6"/>
        <v>24</v>
      </c>
      <c r="D14" s="1"/>
      <c r="E14" s="3">
        <v>110</v>
      </c>
      <c r="F14" s="1">
        <f t="shared" si="7"/>
        <v>0</v>
      </c>
      <c r="G14" s="1">
        <f t="shared" si="0"/>
        <v>24</v>
      </c>
      <c r="H14" s="16">
        <f t="shared" si="1"/>
        <v>0</v>
      </c>
      <c r="I14" s="17"/>
      <c r="J14" s="1">
        <f t="shared" si="8"/>
        <v>134</v>
      </c>
      <c r="K14" s="1">
        <f t="shared" si="9"/>
        <v>0</v>
      </c>
      <c r="L14" s="1">
        <f t="shared" si="2"/>
        <v>0</v>
      </c>
      <c r="M14" s="1">
        <v>0</v>
      </c>
      <c r="N14" s="1">
        <f t="shared" si="10"/>
        <v>0</v>
      </c>
      <c r="O14" s="1"/>
      <c r="P14" s="1">
        <f t="shared" si="3"/>
        <v>134</v>
      </c>
      <c r="Q14" s="16">
        <f t="shared" si="4"/>
        <v>134</v>
      </c>
      <c r="R14" s="6">
        <f t="shared" si="11"/>
        <v>600</v>
      </c>
      <c r="T14" s="34">
        <v>0</v>
      </c>
      <c r="U14">
        <v>0</v>
      </c>
      <c r="V14" s="18">
        <v>0</v>
      </c>
      <c r="W14">
        <v>0</v>
      </c>
      <c r="X14">
        <v>0</v>
      </c>
      <c r="Y14" s="35">
        <v>0</v>
      </c>
    </row>
    <row r="15" spans="1:25" x14ac:dyDescent="0.2">
      <c r="A15" s="6">
        <f t="shared" si="5"/>
        <v>700</v>
      </c>
      <c r="B15" s="1">
        <f t="shared" si="6"/>
        <v>134</v>
      </c>
      <c r="C15" s="1">
        <f t="shared" si="6"/>
        <v>24</v>
      </c>
      <c r="D15" s="1"/>
      <c r="E15" s="3">
        <v>110</v>
      </c>
      <c r="F15" s="1">
        <f t="shared" si="7"/>
        <v>0</v>
      </c>
      <c r="G15" s="1">
        <f t="shared" si="0"/>
        <v>24</v>
      </c>
      <c r="H15" s="16">
        <f t="shared" si="1"/>
        <v>0</v>
      </c>
      <c r="I15" s="17"/>
      <c r="J15" s="1">
        <f t="shared" si="8"/>
        <v>134</v>
      </c>
      <c r="K15" s="1">
        <f t="shared" si="9"/>
        <v>0</v>
      </c>
      <c r="L15" s="1">
        <f t="shared" si="2"/>
        <v>0</v>
      </c>
      <c r="M15" s="1">
        <v>0</v>
      </c>
      <c r="N15" s="1">
        <f t="shared" si="10"/>
        <v>0</v>
      </c>
      <c r="O15" s="1"/>
      <c r="P15" s="1">
        <f t="shared" si="3"/>
        <v>134</v>
      </c>
      <c r="Q15" s="16">
        <f t="shared" si="4"/>
        <v>134</v>
      </c>
      <c r="R15" s="6">
        <f t="shared" si="11"/>
        <v>700</v>
      </c>
      <c r="T15" s="34">
        <v>0</v>
      </c>
      <c r="U15">
        <v>0</v>
      </c>
      <c r="V15" s="18">
        <v>0</v>
      </c>
      <c r="W15">
        <v>0</v>
      </c>
      <c r="X15">
        <v>0</v>
      </c>
      <c r="Y15" s="35">
        <v>0</v>
      </c>
    </row>
    <row r="16" spans="1:25" x14ac:dyDescent="0.2">
      <c r="A16" s="6">
        <f t="shared" si="5"/>
        <v>800</v>
      </c>
      <c r="B16" s="1">
        <f t="shared" si="6"/>
        <v>134</v>
      </c>
      <c r="C16" s="1">
        <f t="shared" si="6"/>
        <v>24</v>
      </c>
      <c r="D16" s="1"/>
      <c r="E16" s="3">
        <v>110</v>
      </c>
      <c r="F16" s="1">
        <f t="shared" si="7"/>
        <v>0</v>
      </c>
      <c r="G16" s="1">
        <f t="shared" si="0"/>
        <v>24</v>
      </c>
      <c r="H16" s="16">
        <f t="shared" si="1"/>
        <v>0</v>
      </c>
      <c r="I16" s="17"/>
      <c r="J16" s="1">
        <f t="shared" si="8"/>
        <v>134</v>
      </c>
      <c r="K16" s="1">
        <f t="shared" si="9"/>
        <v>0</v>
      </c>
      <c r="L16" s="1">
        <f t="shared" si="2"/>
        <v>0</v>
      </c>
      <c r="M16" s="1">
        <v>0</v>
      </c>
      <c r="N16" s="1">
        <f t="shared" si="10"/>
        <v>0</v>
      </c>
      <c r="O16" s="1"/>
      <c r="P16" s="1">
        <f t="shared" si="3"/>
        <v>134</v>
      </c>
      <c r="Q16" s="16">
        <f t="shared" si="4"/>
        <v>134</v>
      </c>
      <c r="R16" s="6">
        <f t="shared" si="11"/>
        <v>800</v>
      </c>
      <c r="T16" s="34">
        <v>0</v>
      </c>
      <c r="U16">
        <v>0</v>
      </c>
      <c r="V16" s="18">
        <v>0</v>
      </c>
      <c r="W16">
        <v>0</v>
      </c>
      <c r="X16">
        <v>0</v>
      </c>
      <c r="Y16" s="35">
        <v>0</v>
      </c>
    </row>
    <row r="17" spans="1:25" x14ac:dyDescent="0.2">
      <c r="A17" s="6">
        <f t="shared" si="5"/>
        <v>900</v>
      </c>
      <c r="B17" s="1">
        <f t="shared" si="6"/>
        <v>134</v>
      </c>
      <c r="C17" s="1">
        <f t="shared" si="6"/>
        <v>24</v>
      </c>
      <c r="D17" s="1"/>
      <c r="E17" s="3">
        <v>110</v>
      </c>
      <c r="F17" s="1">
        <f t="shared" si="7"/>
        <v>0</v>
      </c>
      <c r="G17" s="1">
        <f t="shared" si="0"/>
        <v>24</v>
      </c>
      <c r="H17" s="16">
        <f t="shared" si="1"/>
        <v>0</v>
      </c>
      <c r="I17" s="17"/>
      <c r="J17" s="1">
        <f t="shared" si="8"/>
        <v>134</v>
      </c>
      <c r="K17" s="1">
        <f t="shared" si="9"/>
        <v>0</v>
      </c>
      <c r="L17" s="1">
        <f t="shared" si="2"/>
        <v>0</v>
      </c>
      <c r="M17" s="1">
        <v>0</v>
      </c>
      <c r="N17" s="1">
        <f t="shared" si="10"/>
        <v>0</v>
      </c>
      <c r="O17" s="1"/>
      <c r="P17" s="1">
        <f t="shared" si="3"/>
        <v>134</v>
      </c>
      <c r="Q17" s="16">
        <f t="shared" si="4"/>
        <v>134</v>
      </c>
      <c r="R17" s="6">
        <f t="shared" si="11"/>
        <v>900</v>
      </c>
      <c r="T17" s="34">
        <v>0</v>
      </c>
      <c r="U17">
        <v>0</v>
      </c>
      <c r="V17" s="18">
        <v>0</v>
      </c>
      <c r="W17">
        <v>0</v>
      </c>
      <c r="X17">
        <v>0</v>
      </c>
      <c r="Y17" s="35">
        <v>0</v>
      </c>
    </row>
    <row r="18" spans="1:25" x14ac:dyDescent="0.2">
      <c r="A18" s="6">
        <f t="shared" si="5"/>
        <v>1000</v>
      </c>
      <c r="B18" s="1">
        <f t="shared" si="6"/>
        <v>134</v>
      </c>
      <c r="C18" s="1">
        <f t="shared" si="6"/>
        <v>24</v>
      </c>
      <c r="D18" s="1"/>
      <c r="E18" s="3">
        <v>110</v>
      </c>
      <c r="F18" s="1">
        <f t="shared" si="7"/>
        <v>0</v>
      </c>
      <c r="G18" s="1">
        <f t="shared" si="0"/>
        <v>24</v>
      </c>
      <c r="H18" s="16">
        <f t="shared" si="1"/>
        <v>0</v>
      </c>
      <c r="I18" s="17"/>
      <c r="J18" s="1">
        <f t="shared" si="8"/>
        <v>134</v>
      </c>
      <c r="K18" s="1">
        <f t="shared" si="9"/>
        <v>0</v>
      </c>
      <c r="L18" s="1">
        <f t="shared" si="2"/>
        <v>0</v>
      </c>
      <c r="M18" s="1">
        <v>0</v>
      </c>
      <c r="N18" s="1">
        <f t="shared" si="10"/>
        <v>0</v>
      </c>
      <c r="O18" s="1"/>
      <c r="P18" s="1">
        <f t="shared" si="3"/>
        <v>134</v>
      </c>
      <c r="Q18" s="16">
        <f t="shared" si="4"/>
        <v>134</v>
      </c>
      <c r="R18" s="6">
        <f t="shared" si="11"/>
        <v>1000</v>
      </c>
      <c r="T18" s="34">
        <v>0</v>
      </c>
      <c r="U18">
        <v>0</v>
      </c>
      <c r="V18" s="18">
        <v>0</v>
      </c>
      <c r="W18">
        <v>0</v>
      </c>
      <c r="X18">
        <v>0</v>
      </c>
      <c r="Y18" s="35">
        <v>0</v>
      </c>
    </row>
    <row r="19" spans="1:25" x14ac:dyDescent="0.2">
      <c r="A19" s="6">
        <f t="shared" si="5"/>
        <v>1100</v>
      </c>
      <c r="B19" s="1">
        <f t="shared" si="6"/>
        <v>134</v>
      </c>
      <c r="C19" s="1">
        <f t="shared" si="6"/>
        <v>24</v>
      </c>
      <c r="D19" s="1"/>
      <c r="E19" s="3">
        <v>110</v>
      </c>
      <c r="F19" s="1">
        <f t="shared" si="7"/>
        <v>0</v>
      </c>
      <c r="G19" s="1">
        <f t="shared" si="0"/>
        <v>24</v>
      </c>
      <c r="H19" s="16">
        <f t="shared" si="1"/>
        <v>0</v>
      </c>
      <c r="I19" s="17"/>
      <c r="J19" s="1">
        <f t="shared" si="8"/>
        <v>134</v>
      </c>
      <c r="K19" s="1">
        <f t="shared" si="9"/>
        <v>0</v>
      </c>
      <c r="L19" s="1">
        <f t="shared" si="2"/>
        <v>0</v>
      </c>
      <c r="M19" s="1">
        <v>0</v>
      </c>
      <c r="N19" s="1">
        <f t="shared" si="10"/>
        <v>0</v>
      </c>
      <c r="O19" s="1"/>
      <c r="P19" s="1">
        <f t="shared" si="3"/>
        <v>134</v>
      </c>
      <c r="Q19" s="16">
        <f t="shared" si="4"/>
        <v>134</v>
      </c>
      <c r="R19" s="6">
        <f t="shared" si="11"/>
        <v>1100</v>
      </c>
      <c r="T19" s="34">
        <v>0</v>
      </c>
      <c r="U19">
        <v>0</v>
      </c>
      <c r="V19" s="18">
        <v>0</v>
      </c>
      <c r="W19">
        <v>0</v>
      </c>
      <c r="X19">
        <v>0</v>
      </c>
      <c r="Y19" s="35">
        <v>0</v>
      </c>
    </row>
    <row r="20" spans="1:25" x14ac:dyDescent="0.2">
      <c r="A20" s="6">
        <f t="shared" si="5"/>
        <v>1200</v>
      </c>
      <c r="B20" s="1">
        <f t="shared" si="6"/>
        <v>134</v>
      </c>
      <c r="C20" s="1">
        <f t="shared" si="6"/>
        <v>24</v>
      </c>
      <c r="D20" s="1"/>
      <c r="E20" s="3">
        <v>110</v>
      </c>
      <c r="F20" s="1">
        <f t="shared" si="7"/>
        <v>0</v>
      </c>
      <c r="G20" s="1">
        <f t="shared" si="0"/>
        <v>24</v>
      </c>
      <c r="H20" s="16">
        <f t="shared" si="1"/>
        <v>0</v>
      </c>
      <c r="I20" s="17"/>
      <c r="J20" s="1">
        <f t="shared" si="8"/>
        <v>134</v>
      </c>
      <c r="K20" s="1">
        <f t="shared" si="9"/>
        <v>0</v>
      </c>
      <c r="L20" s="1">
        <f t="shared" si="2"/>
        <v>0</v>
      </c>
      <c r="M20" s="1">
        <v>0</v>
      </c>
      <c r="N20" s="1">
        <f t="shared" si="10"/>
        <v>0</v>
      </c>
      <c r="O20" s="1"/>
      <c r="P20" s="1">
        <f t="shared" si="3"/>
        <v>134</v>
      </c>
      <c r="Q20" s="16">
        <f t="shared" si="4"/>
        <v>134</v>
      </c>
      <c r="R20" s="6">
        <f t="shared" si="11"/>
        <v>1200</v>
      </c>
      <c r="T20" s="34">
        <v>0</v>
      </c>
      <c r="U20">
        <v>0</v>
      </c>
      <c r="V20" s="18">
        <v>0</v>
      </c>
      <c r="W20">
        <v>0</v>
      </c>
      <c r="X20">
        <v>0</v>
      </c>
      <c r="Y20" s="35">
        <v>0</v>
      </c>
    </row>
    <row r="21" spans="1:25" x14ac:dyDescent="0.2">
      <c r="A21" s="6">
        <f t="shared" si="5"/>
        <v>1300</v>
      </c>
      <c r="B21" s="1">
        <f t="shared" si="6"/>
        <v>134</v>
      </c>
      <c r="C21" s="1">
        <f t="shared" si="6"/>
        <v>24</v>
      </c>
      <c r="D21" s="1"/>
      <c r="E21" s="3">
        <v>110</v>
      </c>
      <c r="F21" s="1">
        <f t="shared" si="7"/>
        <v>0</v>
      </c>
      <c r="G21" s="1">
        <f t="shared" si="0"/>
        <v>24</v>
      </c>
      <c r="H21" s="16">
        <f t="shared" si="1"/>
        <v>0</v>
      </c>
      <c r="I21" s="17"/>
      <c r="J21" s="1">
        <f t="shared" si="8"/>
        <v>134</v>
      </c>
      <c r="K21" s="1">
        <f t="shared" si="9"/>
        <v>0</v>
      </c>
      <c r="L21" s="1">
        <f t="shared" si="2"/>
        <v>0</v>
      </c>
      <c r="M21" s="1">
        <v>0</v>
      </c>
      <c r="N21" s="1">
        <f t="shared" si="10"/>
        <v>0</v>
      </c>
      <c r="O21" s="1"/>
      <c r="P21" s="1">
        <f t="shared" si="3"/>
        <v>134</v>
      </c>
      <c r="Q21" s="16">
        <f t="shared" si="4"/>
        <v>134</v>
      </c>
      <c r="R21" s="6">
        <f t="shared" si="11"/>
        <v>1300</v>
      </c>
      <c r="T21" s="34">
        <v>0</v>
      </c>
      <c r="U21">
        <v>0</v>
      </c>
      <c r="V21" s="18">
        <v>0</v>
      </c>
      <c r="W21">
        <v>0</v>
      </c>
      <c r="X21">
        <v>0</v>
      </c>
      <c r="Y21" s="35">
        <v>0</v>
      </c>
    </row>
    <row r="22" spans="1:25" x14ac:dyDescent="0.2">
      <c r="A22" s="6">
        <f t="shared" si="5"/>
        <v>1400</v>
      </c>
      <c r="B22" s="1">
        <f t="shared" si="6"/>
        <v>134</v>
      </c>
      <c r="C22" s="1">
        <f t="shared" si="6"/>
        <v>24</v>
      </c>
      <c r="D22" s="1"/>
      <c r="E22" s="3">
        <v>110</v>
      </c>
      <c r="F22" s="1">
        <f t="shared" si="7"/>
        <v>0</v>
      </c>
      <c r="G22" s="1">
        <f t="shared" si="0"/>
        <v>24</v>
      </c>
      <c r="H22" s="16">
        <f t="shared" si="1"/>
        <v>0</v>
      </c>
      <c r="I22" s="17"/>
      <c r="J22" s="1">
        <f t="shared" si="8"/>
        <v>134</v>
      </c>
      <c r="K22" s="1">
        <f t="shared" si="9"/>
        <v>0</v>
      </c>
      <c r="L22" s="1">
        <f t="shared" si="2"/>
        <v>0</v>
      </c>
      <c r="M22" s="1">
        <v>0</v>
      </c>
      <c r="N22" s="1">
        <f t="shared" si="10"/>
        <v>0</v>
      </c>
      <c r="O22" s="1"/>
      <c r="P22" s="1">
        <f t="shared" si="3"/>
        <v>134</v>
      </c>
      <c r="Q22" s="16">
        <f t="shared" si="4"/>
        <v>134</v>
      </c>
      <c r="R22" s="6">
        <f t="shared" si="11"/>
        <v>1400</v>
      </c>
      <c r="T22" s="34">
        <v>0</v>
      </c>
      <c r="U22">
        <v>0</v>
      </c>
      <c r="V22" s="18">
        <v>0</v>
      </c>
      <c r="W22">
        <v>0</v>
      </c>
      <c r="X22">
        <v>0</v>
      </c>
      <c r="Y22" s="35">
        <v>0</v>
      </c>
    </row>
    <row r="23" spans="1:25" x14ac:dyDescent="0.2">
      <c r="A23" s="6">
        <f t="shared" si="5"/>
        <v>1500</v>
      </c>
      <c r="B23" s="1">
        <f t="shared" si="6"/>
        <v>134</v>
      </c>
      <c r="C23" s="1">
        <f t="shared" si="6"/>
        <v>24</v>
      </c>
      <c r="D23" s="1"/>
      <c r="E23" s="3">
        <v>110</v>
      </c>
      <c r="F23" s="1">
        <f t="shared" si="7"/>
        <v>0</v>
      </c>
      <c r="G23" s="1">
        <f t="shared" si="0"/>
        <v>24</v>
      </c>
      <c r="H23" s="16">
        <f t="shared" si="1"/>
        <v>0</v>
      </c>
      <c r="I23" s="17"/>
      <c r="J23" s="1">
        <f t="shared" si="8"/>
        <v>134</v>
      </c>
      <c r="K23" s="1">
        <f t="shared" si="9"/>
        <v>0</v>
      </c>
      <c r="L23" s="1">
        <f t="shared" si="2"/>
        <v>0</v>
      </c>
      <c r="M23" s="1">
        <v>0</v>
      </c>
      <c r="N23" s="1">
        <f t="shared" si="10"/>
        <v>0</v>
      </c>
      <c r="O23" s="1"/>
      <c r="P23" s="1">
        <f t="shared" si="3"/>
        <v>134</v>
      </c>
      <c r="Q23" s="16">
        <f t="shared" si="4"/>
        <v>134</v>
      </c>
      <c r="R23" s="6">
        <f t="shared" si="11"/>
        <v>1500</v>
      </c>
      <c r="T23" s="34">
        <v>0</v>
      </c>
      <c r="U23">
        <v>0</v>
      </c>
      <c r="V23" s="18">
        <v>0</v>
      </c>
      <c r="W23">
        <v>0</v>
      </c>
      <c r="X23">
        <v>0</v>
      </c>
      <c r="Y23" s="35">
        <v>0</v>
      </c>
    </row>
    <row r="24" spans="1:25" x14ac:dyDescent="0.2">
      <c r="A24" s="6">
        <f t="shared" si="5"/>
        <v>1600</v>
      </c>
      <c r="B24" s="1">
        <f t="shared" si="6"/>
        <v>134</v>
      </c>
      <c r="C24" s="1">
        <f t="shared" si="6"/>
        <v>24</v>
      </c>
      <c r="D24" s="1"/>
      <c r="E24" s="3">
        <v>110</v>
      </c>
      <c r="F24" s="1">
        <f t="shared" si="7"/>
        <v>0</v>
      </c>
      <c r="G24" s="1">
        <f t="shared" si="0"/>
        <v>24</v>
      </c>
      <c r="H24" s="16">
        <f t="shared" si="1"/>
        <v>0</v>
      </c>
      <c r="I24" s="17"/>
      <c r="J24" s="1">
        <f t="shared" si="8"/>
        <v>134</v>
      </c>
      <c r="K24" s="1">
        <f t="shared" si="9"/>
        <v>0</v>
      </c>
      <c r="L24" s="1">
        <f t="shared" si="2"/>
        <v>0</v>
      </c>
      <c r="M24" s="1">
        <v>0</v>
      </c>
      <c r="N24" s="1">
        <f t="shared" si="10"/>
        <v>0</v>
      </c>
      <c r="O24" s="1"/>
      <c r="P24" s="1">
        <f t="shared" si="3"/>
        <v>134</v>
      </c>
      <c r="Q24" s="16">
        <f t="shared" si="4"/>
        <v>134</v>
      </c>
      <c r="R24" s="6">
        <f t="shared" si="11"/>
        <v>1600</v>
      </c>
      <c r="T24" s="34">
        <v>0</v>
      </c>
      <c r="U24">
        <v>0</v>
      </c>
      <c r="V24" s="18">
        <v>0</v>
      </c>
      <c r="W24">
        <v>0</v>
      </c>
      <c r="X24">
        <v>0</v>
      </c>
      <c r="Y24" s="35">
        <v>0</v>
      </c>
    </row>
    <row r="25" spans="1:25" x14ac:dyDescent="0.2">
      <c r="A25" s="6">
        <f t="shared" si="5"/>
        <v>1700</v>
      </c>
      <c r="B25" s="1">
        <f t="shared" si="6"/>
        <v>134</v>
      </c>
      <c r="C25" s="1">
        <f t="shared" si="6"/>
        <v>24</v>
      </c>
      <c r="D25" s="1"/>
      <c r="E25" s="3">
        <v>110</v>
      </c>
      <c r="F25" s="1">
        <f t="shared" si="7"/>
        <v>0</v>
      </c>
      <c r="G25" s="1">
        <f t="shared" si="0"/>
        <v>24</v>
      </c>
      <c r="H25" s="16">
        <f t="shared" si="1"/>
        <v>0</v>
      </c>
      <c r="I25" s="17"/>
      <c r="J25" s="1">
        <f t="shared" si="8"/>
        <v>134</v>
      </c>
      <c r="K25" s="1">
        <f t="shared" si="9"/>
        <v>0</v>
      </c>
      <c r="L25" s="1">
        <f t="shared" si="2"/>
        <v>0</v>
      </c>
      <c r="M25" s="1">
        <v>0</v>
      </c>
      <c r="N25" s="1">
        <f t="shared" si="10"/>
        <v>0</v>
      </c>
      <c r="O25" s="1"/>
      <c r="P25" s="1">
        <f t="shared" si="3"/>
        <v>134</v>
      </c>
      <c r="Q25" s="16">
        <f t="shared" si="4"/>
        <v>134</v>
      </c>
      <c r="R25" s="6">
        <f t="shared" si="11"/>
        <v>1700</v>
      </c>
      <c r="T25" s="34">
        <v>0</v>
      </c>
      <c r="U25">
        <v>0</v>
      </c>
      <c r="V25" s="18">
        <v>0</v>
      </c>
      <c r="W25">
        <v>0</v>
      </c>
      <c r="X25">
        <v>0</v>
      </c>
      <c r="Y25" s="35">
        <v>0</v>
      </c>
    </row>
    <row r="26" spans="1:25" x14ac:dyDescent="0.2">
      <c r="A26" s="6">
        <f t="shared" si="5"/>
        <v>1800</v>
      </c>
      <c r="B26" s="1">
        <f t="shared" ref="B26:C32" si="12">+B25</f>
        <v>134</v>
      </c>
      <c r="C26" s="1">
        <f t="shared" si="12"/>
        <v>24</v>
      </c>
      <c r="D26" s="1"/>
      <c r="E26" s="3">
        <v>110</v>
      </c>
      <c r="F26" s="1">
        <f t="shared" si="7"/>
        <v>0</v>
      </c>
      <c r="G26" s="1">
        <f t="shared" si="0"/>
        <v>24</v>
      </c>
      <c r="H26" s="16">
        <f t="shared" si="1"/>
        <v>0</v>
      </c>
      <c r="I26" s="17"/>
      <c r="J26" s="1">
        <f t="shared" si="8"/>
        <v>134</v>
      </c>
      <c r="K26" s="1">
        <f t="shared" si="9"/>
        <v>0</v>
      </c>
      <c r="L26" s="1">
        <f t="shared" si="2"/>
        <v>0</v>
      </c>
      <c r="M26" s="1">
        <v>0</v>
      </c>
      <c r="N26" s="1">
        <f t="shared" si="10"/>
        <v>0</v>
      </c>
      <c r="O26" s="1"/>
      <c r="P26" s="1">
        <f t="shared" si="3"/>
        <v>134</v>
      </c>
      <c r="Q26" s="16">
        <f t="shared" si="4"/>
        <v>134</v>
      </c>
      <c r="R26" s="6">
        <f t="shared" si="11"/>
        <v>1800</v>
      </c>
      <c r="T26" s="34">
        <v>0</v>
      </c>
      <c r="U26">
        <v>0</v>
      </c>
      <c r="V26" s="18">
        <v>0</v>
      </c>
      <c r="W26">
        <v>0</v>
      </c>
      <c r="X26">
        <v>0</v>
      </c>
      <c r="Y26" s="35">
        <v>0</v>
      </c>
    </row>
    <row r="27" spans="1:25" x14ac:dyDescent="0.2">
      <c r="A27" s="6">
        <f t="shared" si="5"/>
        <v>1900</v>
      </c>
      <c r="B27" s="1">
        <f t="shared" si="12"/>
        <v>134</v>
      </c>
      <c r="C27" s="1">
        <f t="shared" si="12"/>
        <v>24</v>
      </c>
      <c r="D27" s="1"/>
      <c r="E27" s="3">
        <v>110</v>
      </c>
      <c r="F27" s="1">
        <f t="shared" si="7"/>
        <v>0</v>
      </c>
      <c r="G27" s="1">
        <f t="shared" si="0"/>
        <v>24</v>
      </c>
      <c r="H27" s="16">
        <f t="shared" si="1"/>
        <v>0</v>
      </c>
      <c r="I27" s="17"/>
      <c r="J27" s="1">
        <f t="shared" si="8"/>
        <v>134</v>
      </c>
      <c r="K27" s="1">
        <f t="shared" si="9"/>
        <v>0</v>
      </c>
      <c r="L27" s="1">
        <f t="shared" si="2"/>
        <v>0</v>
      </c>
      <c r="M27" s="1">
        <v>0</v>
      </c>
      <c r="N27" s="1">
        <f t="shared" si="10"/>
        <v>0</v>
      </c>
      <c r="O27" s="1"/>
      <c r="P27" s="1">
        <f t="shared" si="3"/>
        <v>134</v>
      </c>
      <c r="Q27" s="16">
        <f t="shared" si="4"/>
        <v>134</v>
      </c>
      <c r="R27" s="6">
        <f t="shared" si="11"/>
        <v>1900</v>
      </c>
      <c r="T27" s="34">
        <v>0</v>
      </c>
      <c r="U27">
        <v>0</v>
      </c>
      <c r="V27" s="18">
        <v>0</v>
      </c>
      <c r="W27">
        <v>0</v>
      </c>
      <c r="X27">
        <v>0</v>
      </c>
      <c r="Y27" s="35">
        <v>0</v>
      </c>
    </row>
    <row r="28" spans="1:25" x14ac:dyDescent="0.2">
      <c r="A28" s="6">
        <f t="shared" si="5"/>
        <v>2000</v>
      </c>
      <c r="B28" s="1">
        <f t="shared" si="12"/>
        <v>134</v>
      </c>
      <c r="C28" s="1">
        <f t="shared" si="12"/>
        <v>24</v>
      </c>
      <c r="D28" s="1"/>
      <c r="E28" s="3">
        <v>110</v>
      </c>
      <c r="F28" s="1">
        <f t="shared" si="7"/>
        <v>0</v>
      </c>
      <c r="G28" s="1">
        <f t="shared" si="0"/>
        <v>24</v>
      </c>
      <c r="H28" s="16">
        <f t="shared" si="1"/>
        <v>0</v>
      </c>
      <c r="I28" s="17"/>
      <c r="J28" s="1">
        <f t="shared" si="8"/>
        <v>134</v>
      </c>
      <c r="K28" s="1">
        <f t="shared" si="9"/>
        <v>0</v>
      </c>
      <c r="L28" s="1">
        <f t="shared" si="2"/>
        <v>0</v>
      </c>
      <c r="M28" s="1">
        <v>0</v>
      </c>
      <c r="N28" s="1">
        <f t="shared" si="10"/>
        <v>0</v>
      </c>
      <c r="O28" s="1"/>
      <c r="P28" s="1">
        <f t="shared" si="3"/>
        <v>134</v>
      </c>
      <c r="Q28" s="16">
        <f t="shared" si="4"/>
        <v>134</v>
      </c>
      <c r="R28" s="6">
        <f t="shared" si="11"/>
        <v>2000</v>
      </c>
      <c r="T28" s="34">
        <v>0</v>
      </c>
      <c r="U28">
        <v>0</v>
      </c>
      <c r="V28" s="18">
        <v>0</v>
      </c>
      <c r="W28">
        <v>0</v>
      </c>
      <c r="X28">
        <v>0</v>
      </c>
      <c r="Y28" s="35">
        <v>0</v>
      </c>
    </row>
    <row r="29" spans="1:25" x14ac:dyDescent="0.2">
      <c r="A29" s="6">
        <f t="shared" si="5"/>
        <v>2100</v>
      </c>
      <c r="B29" s="1">
        <f t="shared" si="12"/>
        <v>134</v>
      </c>
      <c r="C29" s="1">
        <f t="shared" si="12"/>
        <v>24</v>
      </c>
      <c r="D29" s="1"/>
      <c r="E29" s="3">
        <v>110</v>
      </c>
      <c r="F29" s="1">
        <f t="shared" si="7"/>
        <v>0</v>
      </c>
      <c r="G29" s="1">
        <f t="shared" si="0"/>
        <v>24</v>
      </c>
      <c r="H29" s="16">
        <f t="shared" si="1"/>
        <v>0</v>
      </c>
      <c r="I29" s="17"/>
      <c r="J29" s="1">
        <f t="shared" si="8"/>
        <v>134</v>
      </c>
      <c r="K29" s="1">
        <f t="shared" si="9"/>
        <v>0</v>
      </c>
      <c r="L29" s="1">
        <f t="shared" si="2"/>
        <v>0</v>
      </c>
      <c r="M29" s="1">
        <v>0</v>
      </c>
      <c r="N29" s="1">
        <f t="shared" si="10"/>
        <v>0</v>
      </c>
      <c r="O29" s="1"/>
      <c r="P29" s="1">
        <f t="shared" si="3"/>
        <v>134</v>
      </c>
      <c r="Q29" s="16">
        <f t="shared" si="4"/>
        <v>134</v>
      </c>
      <c r="R29" s="6">
        <f t="shared" si="11"/>
        <v>2100</v>
      </c>
      <c r="T29" s="34">
        <v>0</v>
      </c>
      <c r="U29">
        <v>0</v>
      </c>
      <c r="V29" s="18">
        <v>0</v>
      </c>
      <c r="W29">
        <v>0</v>
      </c>
      <c r="X29">
        <v>0</v>
      </c>
      <c r="Y29" s="35">
        <v>0</v>
      </c>
    </row>
    <row r="30" spans="1:25" x14ac:dyDescent="0.2">
      <c r="A30" s="6">
        <f t="shared" si="5"/>
        <v>2200</v>
      </c>
      <c r="B30" s="1">
        <f t="shared" si="12"/>
        <v>134</v>
      </c>
      <c r="C30" s="1">
        <f t="shared" si="12"/>
        <v>24</v>
      </c>
      <c r="D30" s="1"/>
      <c r="E30" s="3">
        <v>110</v>
      </c>
      <c r="F30" s="1">
        <f t="shared" si="7"/>
        <v>0</v>
      </c>
      <c r="G30" s="1">
        <f t="shared" si="0"/>
        <v>24</v>
      </c>
      <c r="H30" s="16">
        <f t="shared" si="1"/>
        <v>0</v>
      </c>
      <c r="I30" s="17"/>
      <c r="J30" s="1">
        <f t="shared" si="8"/>
        <v>134</v>
      </c>
      <c r="K30" s="1">
        <f t="shared" si="9"/>
        <v>0</v>
      </c>
      <c r="L30" s="1">
        <f t="shared" si="2"/>
        <v>0</v>
      </c>
      <c r="M30" s="1">
        <v>0</v>
      </c>
      <c r="N30" s="1">
        <f t="shared" si="10"/>
        <v>0</v>
      </c>
      <c r="O30" s="1"/>
      <c r="P30" s="1">
        <f t="shared" si="3"/>
        <v>134</v>
      </c>
      <c r="Q30" s="16">
        <f t="shared" si="4"/>
        <v>134</v>
      </c>
      <c r="R30" s="6">
        <f t="shared" si="11"/>
        <v>2200</v>
      </c>
      <c r="T30" s="34">
        <v>0</v>
      </c>
      <c r="U30">
        <v>0</v>
      </c>
      <c r="V30" s="18">
        <v>0</v>
      </c>
      <c r="W30">
        <v>0</v>
      </c>
      <c r="X30">
        <v>0</v>
      </c>
      <c r="Y30" s="35">
        <v>0</v>
      </c>
    </row>
    <row r="31" spans="1:25" x14ac:dyDescent="0.2">
      <c r="A31" s="6">
        <f t="shared" si="5"/>
        <v>2300</v>
      </c>
      <c r="B31" s="1">
        <f t="shared" si="12"/>
        <v>134</v>
      </c>
      <c r="C31" s="1">
        <f t="shared" si="12"/>
        <v>24</v>
      </c>
      <c r="D31" s="1"/>
      <c r="E31" s="3">
        <v>110</v>
      </c>
      <c r="F31" s="1">
        <f t="shared" si="7"/>
        <v>0</v>
      </c>
      <c r="G31" s="1">
        <f t="shared" si="0"/>
        <v>24</v>
      </c>
      <c r="H31" s="16">
        <f t="shared" si="1"/>
        <v>0</v>
      </c>
      <c r="I31" s="17"/>
      <c r="J31" s="1">
        <f t="shared" si="8"/>
        <v>134</v>
      </c>
      <c r="K31" s="1">
        <f t="shared" si="9"/>
        <v>0</v>
      </c>
      <c r="L31" s="1">
        <f t="shared" si="2"/>
        <v>0</v>
      </c>
      <c r="M31" s="1">
        <v>0</v>
      </c>
      <c r="N31" s="1">
        <f t="shared" si="10"/>
        <v>0</v>
      </c>
      <c r="O31" s="1"/>
      <c r="P31" s="1">
        <f t="shared" si="3"/>
        <v>134</v>
      </c>
      <c r="Q31" s="16">
        <f t="shared" si="4"/>
        <v>134</v>
      </c>
      <c r="R31" s="6">
        <f t="shared" si="11"/>
        <v>2300</v>
      </c>
      <c r="T31" s="34">
        <v>0</v>
      </c>
      <c r="U31">
        <v>0</v>
      </c>
      <c r="V31" s="18">
        <v>0</v>
      </c>
      <c r="W31">
        <v>0</v>
      </c>
      <c r="X31">
        <v>0</v>
      </c>
      <c r="Y31" s="35">
        <v>0</v>
      </c>
    </row>
    <row r="32" spans="1:25" x14ac:dyDescent="0.2">
      <c r="A32" s="6">
        <f t="shared" si="5"/>
        <v>2400</v>
      </c>
      <c r="B32" s="1">
        <f t="shared" si="12"/>
        <v>134</v>
      </c>
      <c r="C32" s="1">
        <f t="shared" si="12"/>
        <v>24</v>
      </c>
      <c r="D32" s="1"/>
      <c r="E32" s="3">
        <v>110</v>
      </c>
      <c r="F32" s="1">
        <f t="shared" si="7"/>
        <v>0</v>
      </c>
      <c r="G32" s="1">
        <f t="shared" si="0"/>
        <v>24</v>
      </c>
      <c r="H32" s="16">
        <f t="shared" si="1"/>
        <v>0</v>
      </c>
      <c r="I32" s="17"/>
      <c r="J32" s="1">
        <f t="shared" si="8"/>
        <v>134</v>
      </c>
      <c r="K32" s="1">
        <f t="shared" si="9"/>
        <v>0</v>
      </c>
      <c r="L32" s="1">
        <f t="shared" si="2"/>
        <v>0</v>
      </c>
      <c r="M32" s="1">
        <v>0</v>
      </c>
      <c r="N32" s="1">
        <f t="shared" si="10"/>
        <v>0</v>
      </c>
      <c r="O32" s="1"/>
      <c r="P32" s="1">
        <f t="shared" si="3"/>
        <v>134</v>
      </c>
      <c r="Q32" s="16">
        <f t="shared" si="4"/>
        <v>134</v>
      </c>
      <c r="R32" s="6">
        <f t="shared" si="11"/>
        <v>2400</v>
      </c>
      <c r="T32" s="36">
        <v>0</v>
      </c>
      <c r="U32" s="37">
        <v>0</v>
      </c>
      <c r="V32" s="38">
        <v>0</v>
      </c>
      <c r="W32" s="37">
        <v>0</v>
      </c>
      <c r="X32" s="37">
        <v>0</v>
      </c>
      <c r="Y32" s="39">
        <v>0</v>
      </c>
    </row>
    <row r="33" spans="1:25" ht="27" customHeight="1" x14ac:dyDescent="0.2">
      <c r="A33" s="6"/>
      <c r="C33" s="3"/>
      <c r="D33" s="3"/>
      <c r="E33" s="3"/>
      <c r="F33" s="3"/>
      <c r="G33" s="3"/>
      <c r="H33" s="3"/>
      <c r="I33" s="8"/>
      <c r="J33" s="3"/>
      <c r="K33" s="1"/>
      <c r="L33" s="1"/>
      <c r="M33" s="1"/>
      <c r="N33" s="3"/>
      <c r="O33" s="3"/>
      <c r="P33" s="1"/>
      <c r="Q33" s="3"/>
      <c r="T33" s="40">
        <f t="shared" ref="T33:Y33" si="13">SUM(T9:T32)</f>
        <v>0</v>
      </c>
      <c r="U33" s="41">
        <f t="shared" si="13"/>
        <v>0</v>
      </c>
      <c r="V33" s="42">
        <f t="shared" si="13"/>
        <v>0</v>
      </c>
      <c r="W33" s="41">
        <f t="shared" si="13"/>
        <v>0</v>
      </c>
      <c r="X33" s="41">
        <f t="shared" si="13"/>
        <v>0</v>
      </c>
      <c r="Y33" s="43">
        <f t="shared" si="13"/>
        <v>0</v>
      </c>
    </row>
    <row r="34" spans="1:25" x14ac:dyDescent="0.2">
      <c r="A34" s="6" t="s">
        <v>5</v>
      </c>
      <c r="B34" s="29" t="s">
        <v>15</v>
      </c>
      <c r="C34" s="3"/>
      <c r="D34" s="3"/>
      <c r="E34" s="3"/>
      <c r="F34" s="3"/>
      <c r="G34" s="3"/>
      <c r="H34" s="3"/>
      <c r="I34" s="8"/>
      <c r="J34" s="3"/>
      <c r="K34" s="3"/>
      <c r="L34" s="3"/>
      <c r="M34" s="3"/>
      <c r="N34" s="3"/>
      <c r="O34" s="3"/>
      <c r="P34" s="3"/>
      <c r="Q34" s="3"/>
    </row>
    <row r="35" spans="1:25" x14ac:dyDescent="0.2">
      <c r="A35" s="6" t="s">
        <v>6</v>
      </c>
      <c r="B35" s="1">
        <v>134</v>
      </c>
      <c r="C35" s="1">
        <v>24</v>
      </c>
      <c r="D35" s="3">
        <v>0</v>
      </c>
      <c r="E35" s="3">
        <f>MIN(E9:E32)</f>
        <v>110</v>
      </c>
      <c r="F35" s="3">
        <f>+F32</f>
        <v>0</v>
      </c>
      <c r="G35" s="1">
        <f>+B35-D35-E35-F35</f>
        <v>24</v>
      </c>
      <c r="H35" s="16">
        <f>+B35-C35-(D35+E35+F35)</f>
        <v>0</v>
      </c>
      <c r="I35" s="8"/>
      <c r="J35" s="1">
        <v>134</v>
      </c>
      <c r="K35" s="1">
        <v>0</v>
      </c>
      <c r="L35" s="3">
        <v>0</v>
      </c>
      <c r="M35" s="1">
        <f>+M32</f>
        <v>0</v>
      </c>
      <c r="N35" s="3">
        <f>+N32</f>
        <v>0</v>
      </c>
      <c r="O35" s="3"/>
      <c r="P35" s="1">
        <f>+J35-(L35+M35+N35)</f>
        <v>134</v>
      </c>
      <c r="Q35" s="16">
        <f>+J35-K35-(M35)</f>
        <v>134</v>
      </c>
    </row>
    <row r="36" spans="1:25" x14ac:dyDescent="0.2">
      <c r="A36" s="6" t="s">
        <v>7</v>
      </c>
      <c r="B36" s="20">
        <f>B35</f>
        <v>134</v>
      </c>
      <c r="C36" s="20">
        <f>C35</f>
        <v>24</v>
      </c>
      <c r="D36" s="19">
        <v>0</v>
      </c>
      <c r="E36" s="45">
        <v>110</v>
      </c>
      <c r="F36" s="19">
        <f>+F35</f>
        <v>0</v>
      </c>
      <c r="G36" s="20">
        <f>+B36-D36-E36-F36</f>
        <v>24</v>
      </c>
      <c r="H36" s="21">
        <f>+B36-C36-(D36+E36+F36)</f>
        <v>0</v>
      </c>
      <c r="I36" s="22"/>
      <c r="J36" s="20">
        <f>J35</f>
        <v>134</v>
      </c>
      <c r="K36" s="20">
        <f>K35</f>
        <v>0</v>
      </c>
      <c r="L36" s="19">
        <v>0</v>
      </c>
      <c r="M36" s="20">
        <v>0</v>
      </c>
      <c r="N36" s="19">
        <f>+N35</f>
        <v>0</v>
      </c>
      <c r="O36" s="19"/>
      <c r="P36" s="20">
        <f>+J36-(L36+M36+N36)</f>
        <v>134</v>
      </c>
      <c r="Q36" s="21">
        <f>+J36-K36-(L36+M36+N36)</f>
        <v>134</v>
      </c>
    </row>
    <row r="37" spans="1:25" x14ac:dyDescent="0.2">
      <c r="A37" s="6"/>
      <c r="C37" s="3"/>
      <c r="D37" s="3"/>
      <c r="E37" s="3"/>
      <c r="F37" s="3"/>
      <c r="G37" s="3"/>
      <c r="H37" s="3"/>
      <c r="I37" s="8"/>
      <c r="J37" s="3"/>
      <c r="K37" s="3"/>
      <c r="L37" s="3"/>
      <c r="M37" s="3"/>
      <c r="N37" s="3"/>
      <c r="O37" s="3"/>
      <c r="P37" s="3"/>
      <c r="Q37" s="3"/>
    </row>
    <row r="38" spans="1:25" x14ac:dyDescent="0.2">
      <c r="A38" s="6" t="s">
        <v>8</v>
      </c>
      <c r="C38" s="3"/>
      <c r="D38" s="3"/>
      <c r="E38" s="3"/>
      <c r="F38" s="3"/>
      <c r="G38" s="3"/>
      <c r="H38" s="3"/>
      <c r="I38" s="8"/>
      <c r="J38" s="3"/>
      <c r="K38" s="3"/>
      <c r="L38" s="3"/>
      <c r="M38" s="3"/>
      <c r="N38" s="3"/>
      <c r="O38" s="3"/>
      <c r="P38" s="3"/>
      <c r="Q38" s="3"/>
    </row>
    <row r="39" spans="1:25" x14ac:dyDescent="0.2">
      <c r="A39" s="6" t="s">
        <v>6</v>
      </c>
      <c r="B39" s="1">
        <f>+B35</f>
        <v>134</v>
      </c>
      <c r="C39" s="1">
        <f>+C35</f>
        <v>24</v>
      </c>
      <c r="D39" s="3">
        <v>0</v>
      </c>
      <c r="E39" s="3">
        <v>110</v>
      </c>
      <c r="F39" s="3">
        <f>+F36</f>
        <v>0</v>
      </c>
      <c r="G39" s="1">
        <f>+B39-D39-E39-F39</f>
        <v>24</v>
      </c>
      <c r="H39" s="16">
        <f>+B39-C39-(D39+E39+F39)</f>
        <v>0</v>
      </c>
      <c r="I39" s="8"/>
      <c r="J39" s="1">
        <f>+J35</f>
        <v>134</v>
      </c>
      <c r="K39" s="1">
        <f>+K35</f>
        <v>0</v>
      </c>
      <c r="L39" s="3">
        <v>0</v>
      </c>
      <c r="M39" s="1">
        <f>M35</f>
        <v>0</v>
      </c>
      <c r="N39" s="3">
        <f>+N36</f>
        <v>0</v>
      </c>
      <c r="O39" s="3"/>
      <c r="P39" s="1">
        <f>+J39-(L39+M39+N39)</f>
        <v>134</v>
      </c>
      <c r="Q39" s="16">
        <f>+J39-K39-(M39)</f>
        <v>134</v>
      </c>
    </row>
    <row r="40" spans="1:25" x14ac:dyDescent="0.2">
      <c r="A40" s="6" t="s">
        <v>7</v>
      </c>
      <c r="B40" s="19">
        <f>+B36</f>
        <v>134</v>
      </c>
      <c r="C40" s="19">
        <f>+C36</f>
        <v>24</v>
      </c>
      <c r="D40" s="19">
        <v>0</v>
      </c>
      <c r="E40" s="19">
        <f>E36</f>
        <v>110</v>
      </c>
      <c r="F40" s="19">
        <f>+F39</f>
        <v>0</v>
      </c>
      <c r="G40" s="20">
        <f>+B40-D40-E40-F40</f>
        <v>24</v>
      </c>
      <c r="H40" s="21">
        <f>+B40-C40-(D40+E40+F40)</f>
        <v>0</v>
      </c>
      <c r="I40" s="22"/>
      <c r="J40" s="19">
        <f>+J36</f>
        <v>134</v>
      </c>
      <c r="K40" s="19">
        <f>+K36</f>
        <v>0</v>
      </c>
      <c r="L40" s="19">
        <v>0</v>
      </c>
      <c r="M40" s="20">
        <f>M36</f>
        <v>0</v>
      </c>
      <c r="N40" s="19">
        <f>+N39</f>
        <v>0</v>
      </c>
      <c r="O40" s="19"/>
      <c r="P40" s="20">
        <f>+J40-(L40+M40+N40)</f>
        <v>134</v>
      </c>
      <c r="Q40" s="21">
        <f>+J40-K40-(L40+M40+N40)</f>
        <v>134</v>
      </c>
    </row>
    <row r="41" spans="1:25" x14ac:dyDescent="0.2">
      <c r="A41" s="6"/>
      <c r="C41" s="3"/>
      <c r="D41" s="3"/>
      <c r="E41" s="3"/>
      <c r="F41" s="3"/>
      <c r="G41" s="3"/>
      <c r="H41" s="3"/>
      <c r="I41" s="8"/>
      <c r="J41" s="3"/>
      <c r="K41" s="3"/>
      <c r="L41" s="3"/>
      <c r="M41" s="3"/>
      <c r="N41" s="3"/>
      <c r="O41" s="3"/>
      <c r="P41" s="3"/>
      <c r="Q41" s="3"/>
    </row>
    <row r="42" spans="1:25" x14ac:dyDescent="0.2">
      <c r="A42" s="6" t="s">
        <v>9</v>
      </c>
      <c r="C42" s="3"/>
      <c r="D42" s="3"/>
      <c r="E42" s="3"/>
      <c r="F42" s="3"/>
      <c r="G42" s="3"/>
      <c r="H42" s="3"/>
      <c r="I42" s="8"/>
      <c r="J42" s="3"/>
      <c r="K42" s="3"/>
      <c r="L42" s="3"/>
      <c r="M42" s="3"/>
      <c r="N42" s="3"/>
      <c r="O42" s="3"/>
      <c r="P42" s="3"/>
      <c r="Q42" s="3"/>
    </row>
    <row r="43" spans="1:25" x14ac:dyDescent="0.2">
      <c r="A43" s="6" t="s">
        <v>6</v>
      </c>
      <c r="B43" s="1">
        <f>+B39</f>
        <v>134</v>
      </c>
      <c r="C43" s="1">
        <f>+C39</f>
        <v>24</v>
      </c>
      <c r="D43" s="3">
        <v>0</v>
      </c>
      <c r="E43" s="3">
        <f>E39</f>
        <v>110</v>
      </c>
      <c r="F43" s="3">
        <f>+F40</f>
        <v>0</v>
      </c>
      <c r="G43" s="1">
        <f>+B43-D43-E43-F43</f>
        <v>24</v>
      </c>
      <c r="H43" s="16">
        <f>+B43-C43-(D43+E43+F43)</f>
        <v>0</v>
      </c>
      <c r="I43" s="8"/>
      <c r="J43" s="1">
        <f>+J39</f>
        <v>134</v>
      </c>
      <c r="K43" s="1">
        <f>+K39</f>
        <v>0</v>
      </c>
      <c r="L43" s="3">
        <v>0</v>
      </c>
      <c r="M43" s="1">
        <f>M39</f>
        <v>0</v>
      </c>
      <c r="N43" s="3">
        <f>+N40</f>
        <v>0</v>
      </c>
      <c r="O43" s="3"/>
      <c r="P43" s="1">
        <f>+J43-(L43+M43+N43)</f>
        <v>134</v>
      </c>
      <c r="Q43" s="16">
        <f>+J43-K43-(M43)</f>
        <v>134</v>
      </c>
    </row>
    <row r="44" spans="1:25" x14ac:dyDescent="0.2">
      <c r="A44" s="6" t="s">
        <v>7</v>
      </c>
      <c r="B44" s="19">
        <f>B40</f>
        <v>134</v>
      </c>
      <c r="C44" s="19">
        <f>C40</f>
        <v>24</v>
      </c>
      <c r="D44" s="19">
        <v>0</v>
      </c>
      <c r="E44" s="19">
        <f>E40</f>
        <v>110</v>
      </c>
      <c r="F44" s="19">
        <f>+F43</f>
        <v>0</v>
      </c>
      <c r="G44" s="20">
        <f>+B44-D44-E44-F44</f>
        <v>24</v>
      </c>
      <c r="H44" s="21">
        <f>+B44-C44-(D44+E44+F44)</f>
        <v>0</v>
      </c>
      <c r="I44" s="22"/>
      <c r="J44" s="19">
        <f>J40</f>
        <v>134</v>
      </c>
      <c r="K44" s="19">
        <f>K40</f>
        <v>0</v>
      </c>
      <c r="L44" s="19">
        <v>0</v>
      </c>
      <c r="M44" s="20">
        <f>M40</f>
        <v>0</v>
      </c>
      <c r="N44" s="19">
        <f>+N43</f>
        <v>0</v>
      </c>
      <c r="O44" s="19"/>
      <c r="P44" s="20">
        <f>+J44-(L44+M44+N44)</f>
        <v>134</v>
      </c>
      <c r="Q44" s="21">
        <f>+J44-K44-(L44+M44+N44)</f>
        <v>134</v>
      </c>
    </row>
    <row r="45" spans="1:25" x14ac:dyDescent="0.2">
      <c r="A45" s="6"/>
      <c r="C45" s="3"/>
      <c r="D45" s="3"/>
      <c r="E45" s="3"/>
      <c r="F45" s="3"/>
      <c r="G45" s="3"/>
      <c r="H45" s="3"/>
      <c r="I45" s="8"/>
      <c r="J45" s="3"/>
      <c r="K45" s="3"/>
      <c r="L45" s="3"/>
      <c r="M45" s="3"/>
      <c r="N45" s="3"/>
      <c r="O45" s="3"/>
      <c r="P45" s="3"/>
      <c r="Q45" s="3"/>
    </row>
    <row r="46" spans="1:25" x14ac:dyDescent="0.2">
      <c r="A46" s="6" t="s">
        <v>10</v>
      </c>
      <c r="C46" s="3"/>
      <c r="D46" s="3"/>
      <c r="E46" s="3"/>
      <c r="F46" s="3"/>
      <c r="G46" s="3"/>
      <c r="H46" s="3"/>
      <c r="I46" s="8"/>
      <c r="J46" s="3"/>
      <c r="K46" s="3"/>
      <c r="L46" s="3"/>
      <c r="M46" s="3"/>
      <c r="N46" s="3"/>
      <c r="O46" s="3"/>
      <c r="P46" s="3"/>
      <c r="Q46" s="3"/>
    </row>
    <row r="47" spans="1:25" x14ac:dyDescent="0.2">
      <c r="A47" s="6" t="s">
        <v>6</v>
      </c>
      <c r="B47" s="1">
        <f>+B43</f>
        <v>134</v>
      </c>
      <c r="C47" s="1">
        <f>+C43</f>
        <v>24</v>
      </c>
      <c r="D47" s="3">
        <v>0</v>
      </c>
      <c r="E47" s="3">
        <f>E43</f>
        <v>110</v>
      </c>
      <c r="F47" s="3">
        <f>+F44</f>
        <v>0</v>
      </c>
      <c r="G47" s="1">
        <f>+B47-D47-E47-F47</f>
        <v>24</v>
      </c>
      <c r="H47" s="16">
        <f>+B47-C47-(D47+E47+F47)</f>
        <v>0</v>
      </c>
      <c r="I47" s="8"/>
      <c r="J47" s="1">
        <f>+J43</f>
        <v>134</v>
      </c>
      <c r="K47" s="1">
        <f>+K43</f>
        <v>0</v>
      </c>
      <c r="L47" s="3">
        <v>0</v>
      </c>
      <c r="M47" s="1">
        <f>M43</f>
        <v>0</v>
      </c>
      <c r="N47" s="3">
        <f>+N44</f>
        <v>0</v>
      </c>
      <c r="O47" s="3"/>
      <c r="P47" s="1">
        <f>+J47-(L47+M47+N47)</f>
        <v>134</v>
      </c>
      <c r="Q47" s="16">
        <f>+J47-K47-(M47)</f>
        <v>134</v>
      </c>
    </row>
    <row r="48" spans="1:25" x14ac:dyDescent="0.2">
      <c r="A48" s="6" t="s">
        <v>7</v>
      </c>
      <c r="B48" s="3">
        <f>B44</f>
        <v>134</v>
      </c>
      <c r="C48" s="3">
        <f>C44</f>
        <v>24</v>
      </c>
      <c r="D48" s="3">
        <v>0</v>
      </c>
      <c r="E48" s="3">
        <v>110</v>
      </c>
      <c r="F48" s="3">
        <f>+F47</f>
        <v>0</v>
      </c>
      <c r="G48" s="1">
        <f>+B48-D48-E48-F48</f>
        <v>24</v>
      </c>
      <c r="H48" s="16">
        <f>+B48-C48-(D48+E48+F48)</f>
        <v>0</v>
      </c>
      <c r="I48" s="8"/>
      <c r="J48" s="3">
        <f>J44</f>
        <v>134</v>
      </c>
      <c r="K48" s="3">
        <f>K44</f>
        <v>0</v>
      </c>
      <c r="L48" s="3">
        <v>0</v>
      </c>
      <c r="M48" s="1">
        <f>M44</f>
        <v>0</v>
      </c>
      <c r="N48" s="3">
        <f>+N47</f>
        <v>0</v>
      </c>
      <c r="O48" s="3"/>
      <c r="P48" s="1">
        <f>+J48-(L48+M48+N48)</f>
        <v>134</v>
      </c>
      <c r="Q48" s="16">
        <f>+J48-K48-(L48+M48+N48)</f>
        <v>134</v>
      </c>
    </row>
    <row r="49" spans="1:17" x14ac:dyDescent="0.2">
      <c r="A49" s="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">
      <c r="A50" s="6" t="s">
        <v>5</v>
      </c>
      <c r="B50" s="29" t="s">
        <v>16</v>
      </c>
      <c r="C50" s="3"/>
      <c r="D50" s="3"/>
      <c r="E50" s="3"/>
      <c r="F50" s="3"/>
      <c r="G50" s="3"/>
      <c r="H50" s="3"/>
      <c r="I50" s="8"/>
      <c r="J50" s="3"/>
      <c r="K50" s="3"/>
      <c r="L50" s="3"/>
      <c r="M50" s="3"/>
      <c r="N50" s="3"/>
      <c r="O50" s="3"/>
      <c r="P50" s="3"/>
      <c r="Q50" s="3"/>
    </row>
    <row r="51" spans="1:17" x14ac:dyDescent="0.2">
      <c r="A51" s="6" t="s">
        <v>6</v>
      </c>
      <c r="B51" s="1">
        <v>134</v>
      </c>
      <c r="C51" s="1">
        <v>24</v>
      </c>
      <c r="D51" s="3">
        <v>0</v>
      </c>
      <c r="E51" s="3">
        <f>E35</f>
        <v>110</v>
      </c>
      <c r="F51" s="3">
        <f>+F48</f>
        <v>0</v>
      </c>
      <c r="G51" s="1">
        <f>+B51-D51-E51-F51</f>
        <v>24</v>
      </c>
      <c r="H51" s="16">
        <f>+B51-C51-(D51+E51+F51)</f>
        <v>0</v>
      </c>
      <c r="I51" s="8"/>
      <c r="J51" s="1">
        <v>134</v>
      </c>
      <c r="K51" s="1">
        <v>0</v>
      </c>
      <c r="L51" s="3">
        <v>0</v>
      </c>
      <c r="M51" s="1">
        <v>0</v>
      </c>
      <c r="N51" s="3">
        <f>+N48</f>
        <v>0</v>
      </c>
      <c r="O51" s="3"/>
      <c r="P51" s="1">
        <f>+J51-(L51+M51+N51)</f>
        <v>134</v>
      </c>
      <c r="Q51" s="16">
        <f>+J51-K51-(M51)</f>
        <v>134</v>
      </c>
    </row>
    <row r="52" spans="1:17" x14ac:dyDescent="0.2">
      <c r="A52" s="6" t="s">
        <v>7</v>
      </c>
      <c r="B52" s="20">
        <f>B51</f>
        <v>134</v>
      </c>
      <c r="C52" s="20">
        <f>C51</f>
        <v>24</v>
      </c>
      <c r="D52" s="19">
        <v>0</v>
      </c>
      <c r="E52" s="19">
        <v>110</v>
      </c>
      <c r="F52" s="19">
        <f>+F51</f>
        <v>0</v>
      </c>
      <c r="G52" s="20">
        <f>+B52-D52-E52-F52</f>
        <v>24</v>
      </c>
      <c r="H52" s="21">
        <f>+B52-C52-(D52+E52+F52)</f>
        <v>0</v>
      </c>
      <c r="I52" s="22"/>
      <c r="J52" s="20">
        <f>J51</f>
        <v>134</v>
      </c>
      <c r="K52" s="20">
        <f>K51</f>
        <v>0</v>
      </c>
      <c r="L52" s="19">
        <v>0</v>
      </c>
      <c r="M52" s="20">
        <v>0</v>
      </c>
      <c r="N52" s="19">
        <f>+N51</f>
        <v>0</v>
      </c>
      <c r="O52" s="19"/>
      <c r="P52" s="20">
        <f>+J52-(L52+M52+N52)</f>
        <v>134</v>
      </c>
      <c r="Q52" s="21">
        <f>+J52-K52-(L52+M52+N52)</f>
        <v>134</v>
      </c>
    </row>
    <row r="53" spans="1:17" x14ac:dyDescent="0.2">
      <c r="A53" s="6"/>
      <c r="C53" s="3"/>
      <c r="D53" s="3"/>
      <c r="E53" s="3"/>
      <c r="F53" s="3"/>
      <c r="G53" s="3"/>
      <c r="H53" s="3"/>
      <c r="I53" s="8"/>
      <c r="J53" s="3"/>
      <c r="K53" s="3"/>
      <c r="L53" s="3"/>
      <c r="M53" s="3"/>
      <c r="N53" s="3"/>
      <c r="O53" s="3"/>
      <c r="P53" s="3"/>
      <c r="Q53" s="3"/>
    </row>
    <row r="54" spans="1:17" x14ac:dyDescent="0.2">
      <c r="A54" s="6" t="s">
        <v>8</v>
      </c>
      <c r="C54" s="3"/>
      <c r="D54" s="3"/>
      <c r="E54" s="3"/>
      <c r="F54" s="3"/>
      <c r="G54" s="3"/>
      <c r="H54" s="3"/>
      <c r="I54" s="8"/>
      <c r="J54" s="3"/>
      <c r="K54" s="3"/>
      <c r="L54" s="3"/>
      <c r="M54" s="3"/>
      <c r="N54" s="3"/>
      <c r="O54" s="3"/>
      <c r="P54" s="3"/>
      <c r="Q54" s="3"/>
    </row>
    <row r="55" spans="1:17" x14ac:dyDescent="0.2">
      <c r="A55" s="6" t="s">
        <v>6</v>
      </c>
      <c r="B55" s="1">
        <f>+B51</f>
        <v>134</v>
      </c>
      <c r="C55" s="1">
        <f>+C51</f>
        <v>24</v>
      </c>
      <c r="D55" s="3">
        <v>0</v>
      </c>
      <c r="E55" s="3">
        <v>110</v>
      </c>
      <c r="F55" s="3">
        <f>+F52</f>
        <v>0</v>
      </c>
      <c r="G55" s="1">
        <f>+B55-D55-E55-F55</f>
        <v>24</v>
      </c>
      <c r="H55" s="16">
        <f>+B55-C55-(D55+E55+F55)</f>
        <v>0</v>
      </c>
      <c r="I55" s="8"/>
      <c r="J55" s="1">
        <f>+J51</f>
        <v>134</v>
      </c>
      <c r="K55" s="1">
        <f>+K51</f>
        <v>0</v>
      </c>
      <c r="L55" s="3">
        <v>0</v>
      </c>
      <c r="M55" s="1">
        <f>M51</f>
        <v>0</v>
      </c>
      <c r="N55" s="3">
        <f>+N52</f>
        <v>0</v>
      </c>
      <c r="O55" s="3"/>
      <c r="P55" s="1">
        <f>+J55-(L55+M55+N55)</f>
        <v>134</v>
      </c>
      <c r="Q55" s="16">
        <f>+J55-K55-(M55)</f>
        <v>134</v>
      </c>
    </row>
    <row r="56" spans="1:17" x14ac:dyDescent="0.2">
      <c r="A56" s="6" t="s">
        <v>7</v>
      </c>
      <c r="B56" s="19">
        <f>+B52</f>
        <v>134</v>
      </c>
      <c r="C56" s="19">
        <f>+C52</f>
        <v>24</v>
      </c>
      <c r="D56" s="19">
        <v>0</v>
      </c>
      <c r="E56" s="19">
        <f>E52</f>
        <v>110</v>
      </c>
      <c r="F56" s="19">
        <f>+F55</f>
        <v>0</v>
      </c>
      <c r="G56" s="20">
        <f>+B56-D56-E56-F56</f>
        <v>24</v>
      </c>
      <c r="H56" s="21">
        <f>+B56-C56-(D56+E56+F56)</f>
        <v>0</v>
      </c>
      <c r="I56" s="22"/>
      <c r="J56" s="19">
        <f>+J52</f>
        <v>134</v>
      </c>
      <c r="K56" s="19">
        <f>+K52</f>
        <v>0</v>
      </c>
      <c r="L56" s="19">
        <v>0</v>
      </c>
      <c r="M56" s="20">
        <f>M52</f>
        <v>0</v>
      </c>
      <c r="N56" s="19">
        <f>+N55</f>
        <v>0</v>
      </c>
      <c r="O56" s="19"/>
      <c r="P56" s="20">
        <f>+J56-(L56+M56+N56)</f>
        <v>134</v>
      </c>
      <c r="Q56" s="21">
        <f>+J56-K56-(L56+M56+N56)</f>
        <v>134</v>
      </c>
    </row>
    <row r="57" spans="1:17" x14ac:dyDescent="0.2">
      <c r="A57" s="6"/>
      <c r="C57" s="3"/>
      <c r="D57" s="3"/>
      <c r="E57" s="3"/>
      <c r="F57" s="3"/>
      <c r="G57" s="3"/>
      <c r="H57" s="3"/>
      <c r="I57" s="8"/>
      <c r="J57" s="3"/>
      <c r="K57" s="3"/>
      <c r="L57" s="3"/>
      <c r="M57" s="3"/>
      <c r="N57" s="3"/>
      <c r="O57" s="3"/>
      <c r="P57" s="3"/>
      <c r="Q57" s="3"/>
    </row>
    <row r="58" spans="1:17" x14ac:dyDescent="0.2">
      <c r="A58" s="6" t="s">
        <v>9</v>
      </c>
      <c r="C58" s="3"/>
      <c r="D58" s="3"/>
      <c r="E58" s="3"/>
      <c r="F58" s="3"/>
      <c r="G58" s="3"/>
      <c r="H58" s="3"/>
      <c r="I58" s="8"/>
      <c r="J58" s="3"/>
      <c r="K58" s="3"/>
      <c r="L58" s="3"/>
      <c r="M58" s="3"/>
      <c r="N58" s="3"/>
      <c r="O58" s="3"/>
      <c r="P58" s="3"/>
      <c r="Q58" s="3"/>
    </row>
    <row r="59" spans="1:17" x14ac:dyDescent="0.2">
      <c r="A59" s="6" t="s">
        <v>6</v>
      </c>
      <c r="B59" s="1">
        <f>+B55</f>
        <v>134</v>
      </c>
      <c r="C59" s="1">
        <f>+C55</f>
        <v>24</v>
      </c>
      <c r="D59" s="3">
        <v>0</v>
      </c>
      <c r="E59" s="3">
        <f>E43</f>
        <v>110</v>
      </c>
      <c r="F59" s="3">
        <f>+F56</f>
        <v>0</v>
      </c>
      <c r="G59" s="1">
        <f>+B59-D59-E59-F59</f>
        <v>24</v>
      </c>
      <c r="H59" s="16">
        <f>+B59-C59-(D59+E59+F59)</f>
        <v>0</v>
      </c>
      <c r="I59" s="8"/>
      <c r="J59" s="1">
        <f>+J55</f>
        <v>134</v>
      </c>
      <c r="K59" s="1">
        <f>+K55</f>
        <v>0</v>
      </c>
      <c r="L59" s="3">
        <v>0</v>
      </c>
      <c r="M59" s="1">
        <f>M55</f>
        <v>0</v>
      </c>
      <c r="N59" s="3">
        <f>+N56</f>
        <v>0</v>
      </c>
      <c r="O59" s="3"/>
      <c r="P59" s="1">
        <f>+J59-(L59+M59+N59)</f>
        <v>134</v>
      </c>
      <c r="Q59" s="16">
        <f>+J59-K59-(M59)</f>
        <v>134</v>
      </c>
    </row>
    <row r="60" spans="1:17" x14ac:dyDescent="0.2">
      <c r="A60" s="6" t="s">
        <v>7</v>
      </c>
      <c r="B60" s="19">
        <f>B56</f>
        <v>134</v>
      </c>
      <c r="C60" s="19">
        <f>C56</f>
        <v>24</v>
      </c>
      <c r="D60" s="19">
        <v>0</v>
      </c>
      <c r="E60" s="19">
        <f>E56</f>
        <v>110</v>
      </c>
      <c r="F60" s="19">
        <f>+F59</f>
        <v>0</v>
      </c>
      <c r="G60" s="20">
        <f>+B60-D60-E60-F60</f>
        <v>24</v>
      </c>
      <c r="H60" s="21">
        <f>+B60-C60-(D60+E60+F60)</f>
        <v>0</v>
      </c>
      <c r="I60" s="22"/>
      <c r="J60" s="19">
        <f>J56</f>
        <v>134</v>
      </c>
      <c r="K60" s="19">
        <f>K56</f>
        <v>0</v>
      </c>
      <c r="L60" s="19">
        <v>0</v>
      </c>
      <c r="M60" s="20">
        <f>M56</f>
        <v>0</v>
      </c>
      <c r="N60" s="19">
        <f>+N59</f>
        <v>0</v>
      </c>
      <c r="O60" s="19"/>
      <c r="P60" s="20">
        <f>+J60-(L60+M60+N60)</f>
        <v>134</v>
      </c>
      <c r="Q60" s="21">
        <f>+J60-K60-(L60+M60+N60)</f>
        <v>134</v>
      </c>
    </row>
    <row r="61" spans="1:17" x14ac:dyDescent="0.2">
      <c r="A61" s="6"/>
      <c r="C61" s="3"/>
      <c r="D61" s="3"/>
      <c r="E61" s="3"/>
      <c r="F61" s="3"/>
      <c r="G61" s="3"/>
      <c r="H61" s="3"/>
      <c r="I61" s="8"/>
      <c r="J61" s="3"/>
      <c r="K61" s="3"/>
      <c r="L61" s="3"/>
      <c r="M61" s="3"/>
      <c r="N61" s="3"/>
      <c r="O61" s="3"/>
      <c r="P61" s="3"/>
      <c r="Q61" s="3"/>
    </row>
    <row r="62" spans="1:17" x14ac:dyDescent="0.2">
      <c r="A62" s="6" t="s">
        <v>10</v>
      </c>
      <c r="C62" s="3"/>
      <c r="D62" s="3"/>
      <c r="E62" s="3"/>
      <c r="F62" s="3"/>
      <c r="G62" s="3"/>
      <c r="H62" s="3"/>
      <c r="I62" s="8"/>
      <c r="J62" s="3"/>
      <c r="K62" s="3"/>
      <c r="L62" s="3"/>
      <c r="M62" s="3"/>
      <c r="N62" s="3"/>
      <c r="O62" s="3"/>
      <c r="P62" s="3"/>
      <c r="Q62" s="3"/>
    </row>
    <row r="63" spans="1:17" x14ac:dyDescent="0.2">
      <c r="A63" s="6" t="s">
        <v>6</v>
      </c>
      <c r="B63" s="1">
        <f>+B59</f>
        <v>134</v>
      </c>
      <c r="C63" s="1">
        <f>+C59</f>
        <v>24</v>
      </c>
      <c r="D63" s="3">
        <v>0</v>
      </c>
      <c r="E63" s="3">
        <f>E47</f>
        <v>110</v>
      </c>
      <c r="F63" s="3">
        <f>+F60</f>
        <v>0</v>
      </c>
      <c r="G63" s="1">
        <f>+B63-D63-E63-F63</f>
        <v>24</v>
      </c>
      <c r="H63" s="16">
        <f>+B63-C63-(D63+E63+F63)</f>
        <v>0</v>
      </c>
      <c r="I63" s="8"/>
      <c r="J63" s="1">
        <f>+J59</f>
        <v>134</v>
      </c>
      <c r="K63" s="1">
        <f>+K59</f>
        <v>0</v>
      </c>
      <c r="L63" s="3">
        <v>0</v>
      </c>
      <c r="M63" s="1">
        <f>M59</f>
        <v>0</v>
      </c>
      <c r="N63" s="3">
        <f>+N60</f>
        <v>0</v>
      </c>
      <c r="O63" s="3"/>
      <c r="P63" s="1">
        <f>+J63-(L63+M63+N63)</f>
        <v>134</v>
      </c>
      <c r="Q63" s="16">
        <f>+J63-K63-(M63)</f>
        <v>134</v>
      </c>
    </row>
    <row r="64" spans="1:17" x14ac:dyDescent="0.2">
      <c r="A64" s="6" t="s">
        <v>7</v>
      </c>
      <c r="B64" s="19">
        <f>B60</f>
        <v>134</v>
      </c>
      <c r="C64" s="19">
        <f>C60</f>
        <v>24</v>
      </c>
      <c r="D64" s="19">
        <v>0</v>
      </c>
      <c r="E64" s="19">
        <f>E48</f>
        <v>110</v>
      </c>
      <c r="F64" s="19">
        <f>+F63</f>
        <v>0</v>
      </c>
      <c r="G64" s="20">
        <f>+B64-D64-E64-F64</f>
        <v>24</v>
      </c>
      <c r="H64" s="21">
        <f>+B64-C64-(D64+E64+F64)</f>
        <v>0</v>
      </c>
      <c r="I64" s="22"/>
      <c r="J64" s="19">
        <f>J60</f>
        <v>134</v>
      </c>
      <c r="K64" s="19">
        <f>K60</f>
        <v>0</v>
      </c>
      <c r="L64" s="19">
        <v>0</v>
      </c>
      <c r="M64" s="20">
        <f>M60</f>
        <v>0</v>
      </c>
      <c r="N64" s="19">
        <f>+N63</f>
        <v>0</v>
      </c>
      <c r="O64" s="19"/>
      <c r="P64" s="20">
        <f>+J64-(L64+M64+N64)</f>
        <v>134</v>
      </c>
      <c r="Q64" s="21">
        <f>+J64-K64-(L64+M64+N64)</f>
        <v>134</v>
      </c>
    </row>
    <row r="65" spans="1:15" x14ac:dyDescent="0.2">
      <c r="A65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</row>
    <row r="66" spans="1:15" x14ac:dyDescent="0.2">
      <c r="A66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</row>
    <row r="68" spans="1:15" ht="14.25" x14ac:dyDescent="0.2">
      <c r="A68"/>
      <c r="B68" s="30" t="s">
        <v>28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70" spans="1:15" x14ac:dyDescent="0.2">
      <c r="B70" s="30"/>
    </row>
    <row r="73" spans="1:15" ht="15.75" x14ac:dyDescent="0.25">
      <c r="B73" s="33" t="s">
        <v>37</v>
      </c>
    </row>
  </sheetData>
  <mergeCells count="1">
    <mergeCell ref="T8:Y8"/>
  </mergeCells>
  <pageMargins left="0.7" right="0.7" top="0.75" bottom="0.75" header="0.3" footer="0.3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126</vt:i4>
      </vt:variant>
    </vt:vector>
  </HeadingPairs>
  <TitlesOfParts>
    <vt:vector size="126" baseType="lpstr">
      <vt:lpstr>20230601</vt:lpstr>
      <vt:lpstr>20240501</vt:lpstr>
      <vt:lpstr>20240502</vt:lpstr>
      <vt:lpstr>20240503</vt:lpstr>
      <vt:lpstr>20240504</vt:lpstr>
      <vt:lpstr>20240505</vt:lpstr>
      <vt:lpstr>20240506</vt:lpstr>
      <vt:lpstr>20240507</vt:lpstr>
      <vt:lpstr>20240508</vt:lpstr>
      <vt:lpstr>20240509</vt:lpstr>
      <vt:lpstr>20240510</vt:lpstr>
      <vt:lpstr>20240511</vt:lpstr>
      <vt:lpstr>20240512</vt:lpstr>
      <vt:lpstr>20240513</vt:lpstr>
      <vt:lpstr>20240514</vt:lpstr>
      <vt:lpstr>20240515</vt:lpstr>
      <vt:lpstr>20240516</vt:lpstr>
      <vt:lpstr>20240517</vt:lpstr>
      <vt:lpstr>20240518</vt:lpstr>
      <vt:lpstr>20240519</vt:lpstr>
      <vt:lpstr>20240520</vt:lpstr>
      <vt:lpstr>20240521</vt:lpstr>
      <vt:lpstr>20240522</vt:lpstr>
      <vt:lpstr>20240523</vt:lpstr>
      <vt:lpstr>20240524</vt:lpstr>
      <vt:lpstr>20240525</vt:lpstr>
      <vt:lpstr>20240526</vt:lpstr>
      <vt:lpstr>20240527</vt:lpstr>
      <vt:lpstr>2024058</vt:lpstr>
      <vt:lpstr>20240529</vt:lpstr>
      <vt:lpstr>20240530</vt:lpstr>
      <vt:lpstr>20240531 </vt:lpstr>
      <vt:lpstr>20240601</vt:lpstr>
      <vt:lpstr>20240602</vt:lpstr>
      <vt:lpstr>20240603</vt:lpstr>
      <vt:lpstr>20240604</vt:lpstr>
      <vt:lpstr>20240605</vt:lpstr>
      <vt:lpstr>20240606</vt:lpstr>
      <vt:lpstr>20240607</vt:lpstr>
      <vt:lpstr>20240608</vt:lpstr>
      <vt:lpstr>20240609</vt:lpstr>
      <vt:lpstr>20240610</vt:lpstr>
      <vt:lpstr>20240611</vt:lpstr>
      <vt:lpstr>20240612</vt:lpstr>
      <vt:lpstr>20240613</vt:lpstr>
      <vt:lpstr>20240614</vt:lpstr>
      <vt:lpstr>20240615</vt:lpstr>
      <vt:lpstr>20240616</vt:lpstr>
      <vt:lpstr>20240617</vt:lpstr>
      <vt:lpstr>20240618</vt:lpstr>
      <vt:lpstr>20240619</vt:lpstr>
      <vt:lpstr>20240620</vt:lpstr>
      <vt:lpstr>20240621</vt:lpstr>
      <vt:lpstr>20240622</vt:lpstr>
      <vt:lpstr>20240623</vt:lpstr>
      <vt:lpstr>20240624</vt:lpstr>
      <vt:lpstr>20240625</vt:lpstr>
      <vt:lpstr>20240626</vt:lpstr>
      <vt:lpstr>20240627</vt:lpstr>
      <vt:lpstr>20240628</vt:lpstr>
      <vt:lpstr>20240629</vt:lpstr>
      <vt:lpstr>20240630</vt:lpstr>
      <vt:lpstr>20240631 </vt:lpstr>
      <vt:lpstr>20240701</vt:lpstr>
      <vt:lpstr>20240702</vt:lpstr>
      <vt:lpstr>20240703</vt:lpstr>
      <vt:lpstr>20240704</vt:lpstr>
      <vt:lpstr>20240705</vt:lpstr>
      <vt:lpstr>20240706</vt:lpstr>
      <vt:lpstr>20240707</vt:lpstr>
      <vt:lpstr>20240708</vt:lpstr>
      <vt:lpstr>20240709</vt:lpstr>
      <vt:lpstr>20240710</vt:lpstr>
      <vt:lpstr>20240711</vt:lpstr>
      <vt:lpstr>20240712</vt:lpstr>
      <vt:lpstr>20240713</vt:lpstr>
      <vt:lpstr>20240714</vt:lpstr>
      <vt:lpstr>20240715</vt:lpstr>
      <vt:lpstr>20240716</vt:lpstr>
      <vt:lpstr>20240717</vt:lpstr>
      <vt:lpstr>20240718</vt:lpstr>
      <vt:lpstr>20240719</vt:lpstr>
      <vt:lpstr>20240720</vt:lpstr>
      <vt:lpstr>20240721</vt:lpstr>
      <vt:lpstr>20240722</vt:lpstr>
      <vt:lpstr>20240723</vt:lpstr>
      <vt:lpstr>20240724</vt:lpstr>
      <vt:lpstr>20240725</vt:lpstr>
      <vt:lpstr>20240726</vt:lpstr>
      <vt:lpstr>20240727</vt:lpstr>
      <vt:lpstr>20240728</vt:lpstr>
      <vt:lpstr>20240729</vt:lpstr>
      <vt:lpstr>20240730</vt:lpstr>
      <vt:lpstr>20240731 </vt:lpstr>
      <vt:lpstr>20240801</vt:lpstr>
      <vt:lpstr>20240802</vt:lpstr>
      <vt:lpstr>20240803</vt:lpstr>
      <vt:lpstr>20240804</vt:lpstr>
      <vt:lpstr>20240805</vt:lpstr>
      <vt:lpstr>20240806</vt:lpstr>
      <vt:lpstr>20240807</vt:lpstr>
      <vt:lpstr>20240808</vt:lpstr>
      <vt:lpstr>20240809</vt:lpstr>
      <vt:lpstr>20240810</vt:lpstr>
      <vt:lpstr>20240811</vt:lpstr>
      <vt:lpstr>20240812</vt:lpstr>
      <vt:lpstr>20240813</vt:lpstr>
      <vt:lpstr>20240814</vt:lpstr>
      <vt:lpstr>20240815</vt:lpstr>
      <vt:lpstr>20240816</vt:lpstr>
      <vt:lpstr>20240817</vt:lpstr>
      <vt:lpstr>20240818</vt:lpstr>
      <vt:lpstr>20240819</vt:lpstr>
      <vt:lpstr>20240820</vt:lpstr>
      <vt:lpstr>20240821</vt:lpstr>
      <vt:lpstr>20240822</vt:lpstr>
      <vt:lpstr>20240823</vt:lpstr>
      <vt:lpstr>20240824</vt:lpstr>
      <vt:lpstr>20240825</vt:lpstr>
      <vt:lpstr>20240826</vt:lpstr>
      <vt:lpstr>20240827</vt:lpstr>
      <vt:lpstr>20240828</vt:lpstr>
      <vt:lpstr>20240829</vt:lpstr>
      <vt:lpstr>20240830</vt:lpstr>
      <vt:lpstr>20240831 </vt:lpstr>
      <vt:lpstr>Sheet32</vt:lpstr>
    </vt:vector>
  </TitlesOfParts>
  <Company>Maine Public service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Ward Gerow</dc:creator>
  <cp:lastModifiedBy>BEAN, RANDY</cp:lastModifiedBy>
  <cp:lastPrinted>2015-05-13T10:25:32Z</cp:lastPrinted>
  <dcterms:created xsi:type="dcterms:W3CDTF">2007-09-07T19:50:05Z</dcterms:created>
  <dcterms:modified xsi:type="dcterms:W3CDTF">2024-05-10T21:19:48Z</dcterms:modified>
</cp:coreProperties>
</file>